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Результаты" sheetId="1" r:id="rId1"/>
    <sheet name="Для печат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<sst xmlns="http://schemas.openxmlformats.org/spreadsheetml/2006/main" count="1306" uniqueCount="534">
  <si>
    <t>Дата</t>
  </si>
  <si>
    <t>№ п/п</t>
  </si>
  <si>
    <t>Порода дата рождения</t>
  </si>
  <si>
    <t>Кличка, ВПКОС или св-во, Ф.И.О. владельца</t>
  </si>
  <si>
    <t>Происхождение</t>
  </si>
  <si>
    <t>Расценка по графам таблицы</t>
  </si>
  <si>
    <t>Общий балл</t>
  </si>
  <si>
    <t>Степень диплома</t>
  </si>
  <si>
    <t>отец, мать</t>
  </si>
  <si>
    <t>Владелец</t>
  </si>
  <si>
    <t>Полаз</t>
  </si>
  <si>
    <t>добычливость</t>
  </si>
  <si>
    <t>мастерство</t>
  </si>
  <si>
    <t>чутье</t>
  </si>
  <si>
    <t>вязкость</t>
  </si>
  <si>
    <t>голос</t>
  </si>
  <si>
    <t>свальчивость</t>
  </si>
  <si>
    <t>ровность ног</t>
  </si>
  <si>
    <t>паратость</t>
  </si>
  <si>
    <t>приездка</t>
  </si>
  <si>
    <t>сила</t>
  </si>
  <si>
    <t>музыкальность</t>
  </si>
  <si>
    <t>верность</t>
  </si>
  <si>
    <t>9 мая 2013 года</t>
  </si>
  <si>
    <t>РГ 03.06.2007</t>
  </si>
  <si>
    <t>Гобой 3109/09</t>
  </si>
  <si>
    <t xml:space="preserve">Бушуй </t>
  </si>
  <si>
    <t>2889/09</t>
  </si>
  <si>
    <t>б/д</t>
  </si>
  <si>
    <t>Гардер В.П.</t>
  </si>
  <si>
    <t>Шумка</t>
  </si>
  <si>
    <t>35136-99/01</t>
  </si>
  <si>
    <t>РГ 24.04.2010</t>
  </si>
  <si>
    <t>Звон</t>
  </si>
  <si>
    <t xml:space="preserve">п.ч Добыч </t>
  </si>
  <si>
    <t>2303/06</t>
  </si>
  <si>
    <t>Устюжанинов А.П.</t>
  </si>
  <si>
    <t>III</t>
  </si>
  <si>
    <t>Кривов А.В</t>
  </si>
  <si>
    <t xml:space="preserve">Домра </t>
  </si>
  <si>
    <t>3328/10</t>
  </si>
  <si>
    <t>РГ 27.12.2005</t>
  </si>
  <si>
    <t>Батый 2736/08</t>
  </si>
  <si>
    <t>Буян</t>
  </si>
  <si>
    <t>1817/04</t>
  </si>
  <si>
    <t>Новиков С.К</t>
  </si>
  <si>
    <t xml:space="preserve">Совка </t>
  </si>
  <si>
    <t>83367-02/0013-5</t>
  </si>
  <si>
    <t>РГ 22.03.2008</t>
  </si>
  <si>
    <t>Гай 3228/10</t>
  </si>
  <si>
    <t xml:space="preserve">Задор </t>
  </si>
  <si>
    <t>3294/10</t>
  </si>
  <si>
    <t>II</t>
  </si>
  <si>
    <t>Камсков А.Н</t>
  </si>
  <si>
    <t>Плакса</t>
  </si>
  <si>
    <t>841-03/0031-2</t>
  </si>
  <si>
    <t>РГ 23.03.2009</t>
  </si>
  <si>
    <t>Туман 3476/11</t>
  </si>
  <si>
    <t>2435/07</t>
  </si>
  <si>
    <t>Федулов В.Ю</t>
  </si>
  <si>
    <t>Карпечева А.Н</t>
  </si>
  <si>
    <t xml:space="preserve">Флейта </t>
  </si>
  <si>
    <t>3234/10</t>
  </si>
  <si>
    <t>Медведчиков А.П</t>
  </si>
  <si>
    <t>РГ 23.04.2010</t>
  </si>
  <si>
    <t>Сигнал 473-10/0020-2</t>
  </si>
  <si>
    <t>Вожак</t>
  </si>
  <si>
    <t>473-07/007рг</t>
  </si>
  <si>
    <t>без подъема</t>
  </si>
  <si>
    <t>Житенев С.В.</t>
  </si>
  <si>
    <t>Звезда</t>
  </si>
  <si>
    <t>064-07-0810</t>
  </si>
  <si>
    <t>РГ 14.05.2007</t>
  </si>
  <si>
    <t>п.ч Бушуй 3836/12</t>
  </si>
  <si>
    <t>Плакун</t>
  </si>
  <si>
    <t>1659/04</t>
  </si>
  <si>
    <t>Арфа</t>
  </si>
  <si>
    <t>1425/03</t>
  </si>
  <si>
    <t>РПГ 25.05.2011</t>
  </si>
  <si>
    <t>Амур 8452-0053/рпг</t>
  </si>
  <si>
    <t xml:space="preserve">ппч Рыдай </t>
  </si>
  <si>
    <t>5166/05</t>
  </si>
  <si>
    <t>Персиянов Г.С.</t>
  </si>
  <si>
    <t>Забава</t>
  </si>
  <si>
    <t>5316/07</t>
  </si>
  <si>
    <t>РГ 16.06.2006</t>
  </si>
  <si>
    <t>Баян 3679/12</t>
  </si>
  <si>
    <t xml:space="preserve">Гай </t>
  </si>
  <si>
    <t>2019/05</t>
  </si>
  <si>
    <t>Петухов В.И</t>
  </si>
  <si>
    <t>Шатров В.А.</t>
  </si>
  <si>
    <t xml:space="preserve">Говорушка </t>
  </si>
  <si>
    <t>1720/04</t>
  </si>
  <si>
    <t>Шатров В.А</t>
  </si>
  <si>
    <t>РПГ 16.05.2010</t>
  </si>
  <si>
    <t>Султан 5914/12</t>
  </si>
  <si>
    <t xml:space="preserve">Аист </t>
  </si>
  <si>
    <t>5302/07</t>
  </si>
  <si>
    <t xml:space="preserve">Рукомасова </t>
  </si>
  <si>
    <t>короткая работа</t>
  </si>
  <si>
    <t>Вальчук А.А.</t>
  </si>
  <si>
    <t>Инга</t>
  </si>
  <si>
    <t>5363/07</t>
  </si>
  <si>
    <t>Зайцев О.Н.</t>
  </si>
  <si>
    <t>РГ 16.04.2007</t>
  </si>
  <si>
    <t>Карай 83362-07/0054-3</t>
  </si>
  <si>
    <t xml:space="preserve">Трубач </t>
  </si>
  <si>
    <t>833-03/005-3</t>
  </si>
  <si>
    <t>Лихачев В.С</t>
  </si>
  <si>
    <t>Каратаева М.М.</t>
  </si>
  <si>
    <t>83362-02/0019-3</t>
  </si>
  <si>
    <t>Платунов Ю.В</t>
  </si>
  <si>
    <t>10 мая 2013 года</t>
  </si>
  <si>
    <t>РПГ 25.05.2009</t>
  </si>
  <si>
    <t>Бим 83335-10/6057-1</t>
  </si>
  <si>
    <t>п.п. Урал</t>
  </si>
  <si>
    <t>5587/09</t>
  </si>
  <si>
    <t>Уланов С.И.</t>
  </si>
  <si>
    <t>Рада</t>
  </si>
  <si>
    <t>833-05/0002-1</t>
  </si>
  <si>
    <t>I</t>
  </si>
  <si>
    <t>РПГ 15.11.2009</t>
  </si>
  <si>
    <t>Звонок 17089/343рпг</t>
  </si>
  <si>
    <t>Корепанов В.А.</t>
  </si>
  <si>
    <t>34134-06/0015-3</t>
  </si>
  <si>
    <t>РПГ 01.10.2009</t>
  </si>
  <si>
    <t>Сигнал5864/12</t>
  </si>
  <si>
    <t>Шайтан</t>
  </si>
  <si>
    <t>5422/08</t>
  </si>
  <si>
    <t>Суслов А.А</t>
  </si>
  <si>
    <t xml:space="preserve">Нота </t>
  </si>
  <si>
    <t>5138/05</t>
  </si>
  <si>
    <t>РГ 08.10.2011</t>
  </si>
  <si>
    <t>Гул 49661-002-13РГ</t>
  </si>
  <si>
    <t xml:space="preserve">Альт </t>
  </si>
  <si>
    <t>3465/11</t>
  </si>
  <si>
    <t>Тарасов С.П.</t>
  </si>
  <si>
    <t>4822-07/038-1</t>
  </si>
  <si>
    <t>РГ 28.09.2008</t>
  </si>
  <si>
    <t>Бекетов А.Б.</t>
  </si>
  <si>
    <t>Бренчалка</t>
  </si>
  <si>
    <t>3142/11</t>
  </si>
  <si>
    <t>Тараторин С.В.</t>
  </si>
  <si>
    <t>РГ 04.06.2011</t>
  </si>
  <si>
    <t>Мажор 4942</t>
  </si>
  <si>
    <t xml:space="preserve">Султан </t>
  </si>
  <si>
    <t>3393/11</t>
  </si>
  <si>
    <t>Зеленков Е.А.</t>
  </si>
  <si>
    <t>Товпинец В.В.</t>
  </si>
  <si>
    <t xml:space="preserve">Лира </t>
  </si>
  <si>
    <t>2800/08</t>
  </si>
  <si>
    <t>Прохоренко С.В.</t>
  </si>
  <si>
    <t>РГ 25.03.2011</t>
  </si>
  <si>
    <t>Зарев 4942-0003/рг</t>
  </si>
  <si>
    <t xml:space="preserve">Рыдай </t>
  </si>
  <si>
    <t>3416/11</t>
  </si>
  <si>
    <t>Казаков А.К.</t>
  </si>
  <si>
    <t>Синицын И.И.</t>
  </si>
  <si>
    <t>Семерка</t>
  </si>
  <si>
    <t>2594/08</t>
  </si>
  <si>
    <t>Юсин И.Б.</t>
  </si>
  <si>
    <t>РПГ 1.03.2008</t>
  </si>
  <si>
    <t>Колдун 5753/11</t>
  </si>
  <si>
    <t>Салют -12</t>
  </si>
  <si>
    <t>5039/05</t>
  </si>
  <si>
    <t xml:space="preserve">Саттаров В.В. </t>
  </si>
  <si>
    <t>Засыпкин С.Н</t>
  </si>
  <si>
    <t>Волга</t>
  </si>
  <si>
    <t>5325/07</t>
  </si>
  <si>
    <t>Булатов С.А.</t>
  </si>
  <si>
    <t>РГ 18.03.2007</t>
  </si>
  <si>
    <t>Вожак 3838/12</t>
  </si>
  <si>
    <t xml:space="preserve">п.ч Набат </t>
  </si>
  <si>
    <t>2228/06</t>
  </si>
  <si>
    <t xml:space="preserve">Верба </t>
  </si>
  <si>
    <t>836-04/0096-6</t>
  </si>
  <si>
    <t>Бутаков Е.А.</t>
  </si>
  <si>
    <t xml:space="preserve">РГ </t>
  </si>
  <si>
    <t>11 мая 2013 года</t>
  </si>
  <si>
    <t xml:space="preserve">РГ 27.02.2007 </t>
  </si>
  <si>
    <t>Пылай 2882/08</t>
  </si>
  <si>
    <t xml:space="preserve">ч. Туман </t>
  </si>
  <si>
    <t>1771/04</t>
  </si>
  <si>
    <t>Цван В.М.</t>
  </si>
  <si>
    <t xml:space="preserve">п.ч. Тайга </t>
  </si>
  <si>
    <t>9730/99</t>
  </si>
  <si>
    <t>РГ 13.04.2009</t>
  </si>
  <si>
    <t>Туман 836-09/0012-3</t>
  </si>
  <si>
    <t>Азарт</t>
  </si>
  <si>
    <t>3645/12</t>
  </si>
  <si>
    <t>Погадаева Е.И.</t>
  </si>
  <si>
    <t xml:space="preserve">Лада </t>
  </si>
  <si>
    <t>2561/07</t>
  </si>
  <si>
    <t>РПГ 05.03.2006</t>
  </si>
  <si>
    <t>К-Гадай 5596/05</t>
  </si>
  <si>
    <t>В-Сокол</t>
  </si>
  <si>
    <t>5342/07</t>
  </si>
  <si>
    <t>Давыдов К.А.</t>
  </si>
  <si>
    <t>Е-Вьюга</t>
  </si>
  <si>
    <t>5256/06</t>
  </si>
  <si>
    <t>РПГ 07.03.2008</t>
  </si>
  <si>
    <t>Вожак 5502/09</t>
  </si>
  <si>
    <t xml:space="preserve">Рой </t>
  </si>
  <si>
    <t>4787/02</t>
  </si>
  <si>
    <t>Марков А.В</t>
  </si>
  <si>
    <t>Оголь Н.В.</t>
  </si>
  <si>
    <t xml:space="preserve">Верба II  </t>
  </si>
  <si>
    <t>5454/08</t>
  </si>
  <si>
    <t>Пестриков Н.И.</t>
  </si>
  <si>
    <t>РГ 29.04.2007</t>
  </si>
  <si>
    <t>Гул 2949/09</t>
  </si>
  <si>
    <t>Гром</t>
  </si>
  <si>
    <t>1930/05</t>
  </si>
  <si>
    <t>Терехов А.М.</t>
  </si>
  <si>
    <t xml:space="preserve">Альма </t>
  </si>
  <si>
    <t>2818/08</t>
  </si>
  <si>
    <t>Сидоров Л.С.</t>
  </si>
  <si>
    <t>РПГ 26.01.2007</t>
  </si>
  <si>
    <t>Разгон 442-07/0001-1</t>
  </si>
  <si>
    <t>Ревун</t>
  </si>
  <si>
    <t>5174/06</t>
  </si>
  <si>
    <t>Запрометов</t>
  </si>
  <si>
    <t>Прохоров А.Н</t>
  </si>
  <si>
    <t xml:space="preserve">Гайда </t>
  </si>
  <si>
    <t>5059/04</t>
  </si>
  <si>
    <t>РПГ 02.08.2007</t>
  </si>
  <si>
    <t>Барон 1481-342/РПГ</t>
  </si>
  <si>
    <t>Демон-Ветер</t>
  </si>
  <si>
    <t>Малинин В.В.</t>
  </si>
  <si>
    <t>Романов Р.П.</t>
  </si>
  <si>
    <t>варанкин А.В.</t>
  </si>
  <si>
    <t>РГ 3.06.2011</t>
  </si>
  <si>
    <t>Зарев 3203/10</t>
  </si>
  <si>
    <t>1818/04</t>
  </si>
  <si>
    <t>Шалабод Е.Л.</t>
  </si>
  <si>
    <t>1672/03</t>
  </si>
  <si>
    <t>Дорофеев И.Н.</t>
  </si>
  <si>
    <t>РПГ 3.08.2007</t>
  </si>
  <si>
    <t xml:space="preserve">Бой </t>
  </si>
  <si>
    <t>34145-0757/рпг</t>
  </si>
  <si>
    <t>Лисенков И.А</t>
  </si>
  <si>
    <t>Вострокнутов С.А.</t>
  </si>
  <si>
    <t>Ветла</t>
  </si>
  <si>
    <t>31145-0752/рпг</t>
  </si>
  <si>
    <t>Микрюков В.Н.</t>
  </si>
  <si>
    <t>РГ 8.05.009</t>
  </si>
  <si>
    <t>Дунай 072-09/01-29-2</t>
  </si>
  <si>
    <t xml:space="preserve">п.ч Дунай </t>
  </si>
  <si>
    <t>1385/03</t>
  </si>
  <si>
    <t>Артемьев С.А.</t>
  </si>
  <si>
    <t>Чайка</t>
  </si>
  <si>
    <t>2696/08</t>
  </si>
  <si>
    <t>Артемьев И.Н.</t>
  </si>
  <si>
    <t>12 мая 2013 года</t>
  </si>
  <si>
    <t>РГ 15.03.2011</t>
  </si>
  <si>
    <t>Моцарт 3873/13</t>
  </si>
  <si>
    <t xml:space="preserve">ч. Мудрый </t>
  </si>
  <si>
    <t>Федулова В.Ю.</t>
  </si>
  <si>
    <t>Федосимов Г.А.</t>
  </si>
  <si>
    <t xml:space="preserve">ч. Веста </t>
  </si>
  <si>
    <t>2663/08</t>
  </si>
  <si>
    <t>Фалалеев С.</t>
  </si>
  <si>
    <t>РГ 23.04.2008</t>
  </si>
  <si>
    <t>Потешай 3097/09</t>
  </si>
  <si>
    <t xml:space="preserve">п.ч Сигнал </t>
  </si>
  <si>
    <t>1832/05</t>
  </si>
  <si>
    <t>Шамгин А.Ю.</t>
  </si>
  <si>
    <t>1877/05</t>
  </si>
  <si>
    <t>Певун 3234/10</t>
  </si>
  <si>
    <t xml:space="preserve">Агат </t>
  </si>
  <si>
    <t>2872/08</t>
  </si>
  <si>
    <t>Погадаев Е.И.</t>
  </si>
  <si>
    <t>Прокошев Н.Е</t>
  </si>
  <si>
    <t>РГ 28.12.2004</t>
  </si>
  <si>
    <t>Задор 3612/12</t>
  </si>
  <si>
    <t xml:space="preserve">Гусар </t>
  </si>
  <si>
    <t>1452/03</t>
  </si>
  <si>
    <t>Бурдин А.М.</t>
  </si>
  <si>
    <t>Чазов Г.Н.</t>
  </si>
  <si>
    <t>Тайга</t>
  </si>
  <si>
    <t>2205/06</t>
  </si>
  <si>
    <t>Чазов В.Н.</t>
  </si>
  <si>
    <t>РГ 31.05.2008</t>
  </si>
  <si>
    <t>Буян 3786/12</t>
  </si>
  <si>
    <t xml:space="preserve">Сокол </t>
  </si>
  <si>
    <t>1486/03</t>
  </si>
  <si>
    <t>Гусев Л.Д.</t>
  </si>
  <si>
    <t>Медведев И.А.</t>
  </si>
  <si>
    <t>2516/07</t>
  </si>
  <si>
    <t>Кожевников В.В</t>
  </si>
  <si>
    <t>Соловей 83334-10/0005-3</t>
  </si>
  <si>
    <t xml:space="preserve">Верный </t>
  </si>
  <si>
    <t>3407/11</t>
  </si>
  <si>
    <t>Рязанов Л.И.</t>
  </si>
  <si>
    <t xml:space="preserve">Кара </t>
  </si>
  <si>
    <t>318/вп</t>
  </si>
  <si>
    <t>Студнев И.В</t>
  </si>
  <si>
    <t>Орфей</t>
  </si>
  <si>
    <t>Филатов Д.Н.</t>
  </si>
  <si>
    <t>РГ 08.05.2006</t>
  </si>
  <si>
    <t>Вайгач 3004/09</t>
  </si>
  <si>
    <t>Сокол</t>
  </si>
  <si>
    <t>1485/03</t>
  </si>
  <si>
    <t>Гусев А.Я.</t>
  </si>
  <si>
    <t>Анисимов В.Д.</t>
  </si>
  <si>
    <t xml:space="preserve">п.ч Потешка </t>
  </si>
  <si>
    <t>2052/05</t>
  </si>
  <si>
    <t>Зорин Н.И.</t>
  </si>
  <si>
    <t>РГ 03.06.2011</t>
  </si>
  <si>
    <t>Ворон 836м-11/0021-1</t>
  </si>
  <si>
    <t>Выплач охот.</t>
  </si>
  <si>
    <t xml:space="preserve">Тараторин С.В </t>
  </si>
  <si>
    <t>Бородин В.Л.</t>
  </si>
  <si>
    <t>Заварка</t>
  </si>
  <si>
    <t>2141/06</t>
  </si>
  <si>
    <t>Бородин В.Л</t>
  </si>
  <si>
    <t>РГ 08.05.2011</t>
  </si>
  <si>
    <t xml:space="preserve">Закат </t>
  </si>
  <si>
    <t xml:space="preserve">чпч Туман </t>
  </si>
  <si>
    <t>Цван В.М</t>
  </si>
  <si>
    <t>Юла</t>
  </si>
  <si>
    <t>3172/10</t>
  </si>
  <si>
    <t>Землянов Н.А</t>
  </si>
  <si>
    <t>Испытания с 9 по 13 мая 2013 года</t>
  </si>
  <si>
    <t>РГ 22.02.2011</t>
  </si>
  <si>
    <t>Плакун 833-11/0011-5</t>
  </si>
  <si>
    <t xml:space="preserve">Гобой </t>
  </si>
  <si>
    <t>8333-04/0002-2</t>
  </si>
  <si>
    <t>Игошин Н.И.</t>
  </si>
  <si>
    <t>(09.05.2013)</t>
  </si>
  <si>
    <t>Кулабухов А.М.</t>
  </si>
  <si>
    <t>п.ч Вьюга</t>
  </si>
  <si>
    <t>2486/07</t>
  </si>
  <si>
    <t>Мамаев Л.</t>
  </si>
  <si>
    <t>(11.05.2013)</t>
  </si>
  <si>
    <t>РГ 7.03.2010</t>
  </si>
  <si>
    <t>Потешай 83361-10/0103-1</t>
  </si>
  <si>
    <t xml:space="preserve">Граф </t>
  </si>
  <si>
    <t>2305/06</t>
  </si>
  <si>
    <t>Шиляев Ю.В</t>
  </si>
  <si>
    <t>(12.05.2013)</t>
  </si>
  <si>
    <t>Вышинский С.А.</t>
  </si>
  <si>
    <t xml:space="preserve">Дубравка </t>
  </si>
  <si>
    <t>836-05/0010-7</t>
  </si>
  <si>
    <t>РГ 12.06.2012</t>
  </si>
  <si>
    <t>Грозный- Джамбик 341-12/0075-2</t>
  </si>
  <si>
    <t>3612/12</t>
  </si>
  <si>
    <t>Койка-Флейта</t>
  </si>
  <si>
    <t>РГ 28.01.2011</t>
  </si>
  <si>
    <t>Альт 833-11/0010-3</t>
  </si>
  <si>
    <t>(13.05.2013)</t>
  </si>
  <si>
    <t>Втюрин С.В.</t>
  </si>
  <si>
    <t>РПГ 11.07.2007</t>
  </si>
  <si>
    <t>Гром II 341-07/3011-1</t>
  </si>
  <si>
    <t xml:space="preserve">Гром </t>
  </si>
  <si>
    <t>341-30-01/0003-2</t>
  </si>
  <si>
    <t>Сапаров М.В.</t>
  </si>
  <si>
    <t>Шульмин В.М</t>
  </si>
  <si>
    <t>34130-04/0029-3</t>
  </si>
  <si>
    <t>Бушуй 833-09/0032-4</t>
  </si>
  <si>
    <t>Семенов Н.И.</t>
  </si>
  <si>
    <t>РГ 25.05.2008</t>
  </si>
  <si>
    <t>Разбой 341-08/0067-2рг</t>
  </si>
  <si>
    <t xml:space="preserve">Туман </t>
  </si>
  <si>
    <t>2641/08</t>
  </si>
  <si>
    <t>Бородкин Н.А.</t>
  </si>
  <si>
    <t xml:space="preserve">Потешка </t>
  </si>
  <si>
    <t>ВПКОС или свидетель-ство</t>
  </si>
  <si>
    <t>Боцман охотничий 3559/11</t>
  </si>
  <si>
    <t>"Весенние голоса выжлецов на Вятке 2013"</t>
  </si>
  <si>
    <t>Кировские открытые состязания гончих по зайцу-беляку 9 мая - 12 мая 2013 года</t>
  </si>
  <si>
    <t>Орлов И. В.</t>
  </si>
  <si>
    <t>Исаев Г.</t>
  </si>
  <si>
    <t>Арипов А.</t>
  </si>
  <si>
    <t>Грушин В.Ф.</t>
  </si>
  <si>
    <t>Чупров А.И</t>
  </si>
  <si>
    <t>Козлов С.Н</t>
  </si>
  <si>
    <t>Шибаев И.В.</t>
  </si>
  <si>
    <t>Корнет</t>
  </si>
  <si>
    <t>2832/08</t>
  </si>
  <si>
    <t>Рева М.А.</t>
  </si>
  <si>
    <t>Альфа</t>
  </si>
  <si>
    <t>1060/06</t>
  </si>
  <si>
    <t>Костинский В.Ю.</t>
  </si>
  <si>
    <t xml:space="preserve">Сеничев </t>
  </si>
  <si>
    <t xml:space="preserve">Аппакова А.Е. </t>
  </si>
  <si>
    <t>Соломин А.А.</t>
  </si>
  <si>
    <t>Щегольков Н.С.</t>
  </si>
  <si>
    <t>Личное место</t>
  </si>
  <si>
    <t>РГ</t>
  </si>
  <si>
    <t>Сигнал 835КС-11/0010-1</t>
  </si>
  <si>
    <t>Пешков А.В.</t>
  </si>
  <si>
    <t>п.ч.Плакун</t>
  </si>
  <si>
    <t>Шнейдерман Ю. Г.</t>
  </si>
  <si>
    <t>Береснев В.С.</t>
  </si>
  <si>
    <t>Немеринский В.П.</t>
  </si>
  <si>
    <t>Хотеенков А.Д.</t>
  </si>
  <si>
    <t>"Лучший голос"</t>
  </si>
  <si>
    <t>№1</t>
  </si>
  <si>
    <t>Экспертные комиссии:</t>
  </si>
  <si>
    <t>№2</t>
  </si>
  <si>
    <t>№3</t>
  </si>
  <si>
    <t>Главный эксперт состязаний : Четверик В.И. (Пермь)</t>
  </si>
  <si>
    <t>1. Бурдин А.М. (Пермь)</t>
  </si>
  <si>
    <t>2.Головин А.М (Киров)</t>
  </si>
  <si>
    <t>3. Мышко И.Н (Москва)</t>
  </si>
  <si>
    <t>1. Шевчук А.Н. (Иваново)</t>
  </si>
  <si>
    <t>2. Клинов А.В. (Кострома)</t>
  </si>
  <si>
    <t>3. Кондратович А.Е. (В. Новгород)</t>
  </si>
  <si>
    <t>1. Сыч В.И. (Киров)</t>
  </si>
  <si>
    <t>2. Смирнов В.В. (Москва)</t>
  </si>
  <si>
    <t>3. Носков И.А. (Пенза)</t>
  </si>
  <si>
    <t>Полевой чемпион состязаний "Весенние голоса выжлецов на Вятке 2013" стал РГ Соловей (г. Киров) Устюжанинова А.П.</t>
  </si>
  <si>
    <t xml:space="preserve"> "Лучший голос" среди выжлецов у РГ Соловья Устюжанинова А.П (г.Киров) голос 8-3-5 при дипломе I ст 86 б.</t>
  </si>
  <si>
    <t xml:space="preserve">ч.Мудрый </t>
  </si>
  <si>
    <t xml:space="preserve">ч.Флейта </t>
  </si>
  <si>
    <t xml:space="preserve">ч. Флейта </t>
  </si>
  <si>
    <t>"Молодой выжлец" Моцарт Федосимова Г.А. (г.Киров) (ч. Мудрый 2435/07 Федулов В.Ю. и ч.Веста 2663/08 Фалалеев С ) д.р. 15.03.2011 при дипломе Iст 83 б</t>
  </si>
  <si>
    <t>РГ 17.01.2011</t>
  </si>
  <si>
    <t>Потешка</t>
  </si>
  <si>
    <t>Кривов</t>
  </si>
  <si>
    <t>Залив</t>
  </si>
  <si>
    <t>Боцман охот. 3559/11</t>
  </si>
  <si>
    <t>"Молодой выжлец" Моцарт Федосимова Г.А. (г.Киров) д.р. 15.03.2011 при дипломе Iст 83 б</t>
  </si>
  <si>
    <t>3 место</t>
  </si>
  <si>
    <t>Полевой чемпион</t>
  </si>
  <si>
    <t>2 место</t>
  </si>
  <si>
    <t>Самый молодой выжлец</t>
  </si>
  <si>
    <t>Состязания "Весенние голоса выжлецов на Вятке 2013"</t>
  </si>
  <si>
    <t>№</t>
  </si>
  <si>
    <t>Порода</t>
  </si>
  <si>
    <t>Кличка</t>
  </si>
  <si>
    <t xml:space="preserve">Область, республика </t>
  </si>
  <si>
    <t>Балл</t>
  </si>
  <si>
    <t>Голос</t>
  </si>
  <si>
    <t xml:space="preserve">Соловей </t>
  </si>
  <si>
    <t xml:space="preserve">Устюжанинов </t>
  </si>
  <si>
    <t>Кировская</t>
  </si>
  <si>
    <t>"8-3-5"</t>
  </si>
  <si>
    <t>Погадаев</t>
  </si>
  <si>
    <t>Марий-Эл</t>
  </si>
  <si>
    <t>"7-2-4"</t>
  </si>
  <si>
    <t xml:space="preserve">Моцарт </t>
  </si>
  <si>
    <t>Федосимов</t>
  </si>
  <si>
    <t xml:space="preserve">Буян </t>
  </si>
  <si>
    <t>Медведев</t>
  </si>
  <si>
    <t>Удмуртия</t>
  </si>
  <si>
    <t>Баян</t>
  </si>
  <si>
    <t>Шатров</t>
  </si>
  <si>
    <t>Костромская</t>
  </si>
  <si>
    <t>"8-2-5"</t>
  </si>
  <si>
    <t>Пылай</t>
  </si>
  <si>
    <t>Цван</t>
  </si>
  <si>
    <t>Московская</t>
  </si>
  <si>
    <t>"7-3-4"</t>
  </si>
  <si>
    <t>Потешай</t>
  </si>
  <si>
    <t>Шамгин</t>
  </si>
  <si>
    <t>Тверская</t>
  </si>
  <si>
    <t>"7-2-5"</t>
  </si>
  <si>
    <t>Камсков</t>
  </si>
  <si>
    <t>Ульяновская</t>
  </si>
  <si>
    <t>Закат</t>
  </si>
  <si>
    <t>Зарев</t>
  </si>
  <si>
    <t>Шалабод</t>
  </si>
  <si>
    <t>"8-2-4"</t>
  </si>
  <si>
    <t>Житенев</t>
  </si>
  <si>
    <t>Воронежская</t>
  </si>
  <si>
    <t>Нижегородская</t>
  </si>
  <si>
    <t>Бушуй</t>
  </si>
  <si>
    <t>"7-2-3"</t>
  </si>
  <si>
    <t>Батый</t>
  </si>
  <si>
    <t>Новиков</t>
  </si>
  <si>
    <t>Боцман</t>
  </si>
  <si>
    <t>Бекетов</t>
  </si>
  <si>
    <t>Липецкая</t>
  </si>
  <si>
    <t>Задор</t>
  </si>
  <si>
    <t>Чазов</t>
  </si>
  <si>
    <t>РПГ</t>
  </si>
  <si>
    <t>Бим</t>
  </si>
  <si>
    <t>Уланов</t>
  </si>
  <si>
    <t>Барон</t>
  </si>
  <si>
    <t>Романов</t>
  </si>
  <si>
    <t>Пермская</t>
  </si>
  <si>
    <t>Оголь</t>
  </si>
  <si>
    <t>Колдун</t>
  </si>
  <si>
    <t>Засыпкин</t>
  </si>
  <si>
    <t>Свердловская</t>
  </si>
  <si>
    <t>Звонок</t>
  </si>
  <si>
    <t>Корепанов</t>
  </si>
  <si>
    <t xml:space="preserve">Амур </t>
  </si>
  <si>
    <t>Персиянов</t>
  </si>
  <si>
    <t>Саратовская</t>
  </si>
  <si>
    <t>Разгон</t>
  </si>
  <si>
    <t>Прохоров</t>
  </si>
  <si>
    <t>Гадай</t>
  </si>
  <si>
    <t>Давыдов</t>
  </si>
  <si>
    <t>Сигнал</t>
  </si>
  <si>
    <t>Суслов</t>
  </si>
  <si>
    <t>Испытания</t>
  </si>
  <si>
    <t>Туман</t>
  </si>
  <si>
    <t>"6-2-4"</t>
  </si>
  <si>
    <t>Ворон</t>
  </si>
  <si>
    <t>Бородин</t>
  </si>
  <si>
    <t>"8-4-4"</t>
  </si>
  <si>
    <t>Семенов</t>
  </si>
  <si>
    <t>Разбой</t>
  </si>
  <si>
    <t>Бородкин</t>
  </si>
  <si>
    <t>Кулабухов</t>
  </si>
  <si>
    <t>Калужская</t>
  </si>
  <si>
    <t>Гай</t>
  </si>
  <si>
    <t>Варанкин А.В.</t>
  </si>
  <si>
    <r>
      <t xml:space="preserve">Ворон </t>
    </r>
    <r>
      <rPr>
        <b/>
        <sz val="12"/>
        <rFont val="Times New Roman"/>
        <family val="1"/>
      </rPr>
      <t>836м-11/0021-1</t>
    </r>
  </si>
  <si>
    <t>Целеева</t>
  </si>
  <si>
    <t>83106/0031-2</t>
  </si>
  <si>
    <t>Легостаева И.И.</t>
  </si>
  <si>
    <t>836-03/0018-2</t>
  </si>
  <si>
    <r>
      <t xml:space="preserve">Сигнал </t>
    </r>
    <r>
      <rPr>
        <b/>
        <sz val="9"/>
        <rFont val="Times New Roman"/>
        <family val="1"/>
      </rPr>
      <t>835КС-11/0010-1</t>
    </r>
  </si>
  <si>
    <t>РГ 28.06.2011</t>
  </si>
  <si>
    <t>Целеев М.</t>
  </si>
  <si>
    <t>Легостаев И.И.</t>
  </si>
  <si>
    <r>
      <t xml:space="preserve">Соловей </t>
    </r>
    <r>
      <rPr>
        <b/>
        <sz val="10"/>
        <rFont val="Times New Roman"/>
        <family val="1"/>
      </rPr>
      <t>83334-10/0005-3</t>
    </r>
  </si>
  <si>
    <r>
      <t xml:space="preserve">Дунай </t>
    </r>
    <r>
      <rPr>
        <b/>
        <sz val="10"/>
        <rFont val="Times New Roman"/>
        <family val="1"/>
      </rPr>
      <t>072-09/01-29-2</t>
    </r>
  </si>
  <si>
    <r>
      <t xml:space="preserve">Разгон </t>
    </r>
    <r>
      <rPr>
        <b/>
        <sz val="10"/>
        <rFont val="Times New Roman"/>
        <family val="1"/>
      </rPr>
      <t>442-07/0001-1</t>
    </r>
  </si>
  <si>
    <r>
      <t>Туман</t>
    </r>
    <r>
      <rPr>
        <b/>
        <sz val="10"/>
        <rFont val="Times New Roman"/>
        <family val="1"/>
      </rPr>
      <t xml:space="preserve"> 836-09/0012-3</t>
    </r>
  </si>
  <si>
    <r>
      <t>Сигнал</t>
    </r>
    <r>
      <rPr>
        <b/>
        <sz val="10"/>
        <rFont val="Times New Roman"/>
        <family val="1"/>
      </rPr>
      <t xml:space="preserve"> 473-10/0020-2</t>
    </r>
  </si>
  <si>
    <r>
      <t xml:space="preserve">Амур </t>
    </r>
    <r>
      <rPr>
        <b/>
        <sz val="10"/>
        <rFont val="Times New Roman"/>
        <family val="1"/>
      </rPr>
      <t>8452-0053/рпг</t>
    </r>
  </si>
  <si>
    <r>
      <t xml:space="preserve">Карай </t>
    </r>
    <r>
      <rPr>
        <b/>
        <sz val="10"/>
        <rFont val="Times New Roman"/>
        <family val="1"/>
      </rPr>
      <t>83362-07/0054-3</t>
    </r>
  </si>
  <si>
    <r>
      <t xml:space="preserve">Бим </t>
    </r>
    <r>
      <rPr>
        <b/>
        <sz val="10"/>
        <rFont val="Times New Roman"/>
        <family val="1"/>
      </rPr>
      <t>83335-10/6057-1</t>
    </r>
  </si>
  <si>
    <r>
      <t xml:space="preserve">Звонок </t>
    </r>
    <r>
      <rPr>
        <b/>
        <sz val="10"/>
        <rFont val="Times New Roman"/>
        <family val="1"/>
      </rPr>
      <t>17089/343рпг</t>
    </r>
  </si>
  <si>
    <t>Сигнал 5864/12</t>
  </si>
  <si>
    <r>
      <t xml:space="preserve">Гул </t>
    </r>
    <r>
      <rPr>
        <b/>
        <sz val="10"/>
        <rFont val="Times New Roman"/>
        <family val="1"/>
      </rPr>
      <t>49661-002-13РГ</t>
    </r>
  </si>
  <si>
    <r>
      <t xml:space="preserve">Зарев </t>
    </r>
    <r>
      <rPr>
        <b/>
        <sz val="10"/>
        <rFont val="Times New Roman"/>
        <family val="1"/>
      </rPr>
      <t>4942-0003/рг</t>
    </r>
  </si>
  <si>
    <t>Чернушевич А.И.</t>
  </si>
  <si>
    <t>Корнеев В.А.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</si>
</sst>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7">
    <font>
      <sz val="11"/>
      <color indexed="8"/>
      <name val="Calibri"/>
      <family val="2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color indexed="8"/>
      <name val="Calibri"/>
      <family val="2"/>
    </font>
    <font>
      <b/>
      <sz val="12"/>
      <color indexed="44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b/>
      <sz val="13"/>
      <name val="Times New Roman"/>
      <family val="1"/>
    </font>
    <font>
      <b/>
      <u val="single"/>
      <sz val="11"/>
      <name val="Times New Roman"/>
      <family val="1"/>
    </font>
    <font>
      <sz val="11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9"/>
      <name val="Arial Cyr"/>
      <family val="0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name val="Times New Roman"/>
      <family val="1"/>
    </font>
    <font>
      <b/>
      <sz val="9"/>
      <name val="Calibri"/>
      <family val="2"/>
    </font>
    <font>
      <sz val="10"/>
      <name val="Arial Cyr"/>
      <family val="0"/>
    </font>
    <font>
      <b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57"/>
      <name val="Times New Roman"/>
      <family val="1"/>
    </font>
    <font>
      <i/>
      <sz val="10"/>
      <name val="Times New Roman"/>
      <family val="1"/>
    </font>
    <font>
      <b/>
      <sz val="14"/>
      <color indexed="62"/>
      <name val="Times New Roman"/>
      <family val="1"/>
    </font>
    <font>
      <b/>
      <sz val="14"/>
      <color indexed="44"/>
      <name val="Times New Roman"/>
      <family val="1"/>
    </font>
    <font>
      <sz val="14"/>
      <color indexed="62"/>
      <name val="Times New Roman"/>
      <family val="1"/>
    </font>
    <font>
      <b/>
      <sz val="14"/>
      <color indexed="10"/>
      <name val="Times New Roman"/>
      <family val="1"/>
    </font>
    <font>
      <u val="single"/>
      <sz val="14"/>
      <color indexed="8"/>
      <name val="Arial Black"/>
      <family val="2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b/>
      <u val="single"/>
      <sz val="14"/>
      <name val="Arial Black"/>
      <family val="2"/>
    </font>
    <font>
      <sz val="14"/>
      <name val="Calibri"/>
      <family val="2"/>
    </font>
    <font>
      <sz val="14"/>
      <color indexed="8"/>
      <name val="Arial Black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22"/>
      <name val="Times New Roman"/>
      <family val="1"/>
    </font>
    <font>
      <sz val="14"/>
      <color indexed="10"/>
      <name val="Arial Black"/>
      <family val="2"/>
    </font>
    <font>
      <sz val="12"/>
      <color indexed="17"/>
      <name val="Arial Black"/>
      <family val="2"/>
    </font>
    <font>
      <sz val="12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/>
      <top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9" borderId="0" applyNumberFormat="0" applyBorder="0" applyAlignment="0" applyProtection="0"/>
    <xf numFmtId="0" fontId="69" fillId="7" borderId="1" applyNumberFormat="0" applyAlignment="0" applyProtection="0"/>
    <xf numFmtId="0" fontId="70" fillId="20" borderId="2" applyNumberFormat="0" applyAlignment="0" applyProtection="0"/>
    <xf numFmtId="0" fontId="7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73" fillId="21" borderId="7" applyNumberFormat="0" applyAlignment="0" applyProtection="0"/>
    <xf numFmtId="0" fontId="62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67" fillId="3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4" borderId="0" applyNumberFormat="0" applyBorder="0" applyAlignment="0" applyProtection="0"/>
  </cellStyleXfs>
  <cellXfs count="646">
    <xf numFmtId="0" fontId="0" fillId="0" borderId="0" xfId="0" applyAlignment="1">
      <alignment/>
    </xf>
    <xf numFmtId="0" fontId="1" fillId="22" borderId="10" xfId="0" applyFont="1" applyFill="1" applyBorder="1" applyAlignment="1">
      <alignment horizontal="center" vertical="center" textRotation="90" wrapText="1"/>
    </xf>
    <xf numFmtId="0" fontId="1" fillId="22" borderId="11" xfId="0" applyFont="1" applyFill="1" applyBorder="1" applyAlignment="1">
      <alignment horizontal="center" vertical="center" textRotation="90" wrapText="1"/>
    </xf>
    <xf numFmtId="0" fontId="1" fillId="22" borderId="12" xfId="0" applyFont="1" applyFill="1" applyBorder="1" applyAlignment="1">
      <alignment horizontal="center" vertical="center" textRotation="90" wrapText="1"/>
    </xf>
    <xf numFmtId="0" fontId="3" fillId="24" borderId="13" xfId="0" applyFont="1" applyFill="1" applyBorder="1" applyAlignment="1">
      <alignment vertical="center" textRotation="90" wrapText="1"/>
    </xf>
    <xf numFmtId="0" fontId="3" fillId="24" borderId="13" xfId="0" applyFont="1" applyFill="1" applyBorder="1" applyAlignment="1">
      <alignment horizontal="center" vertical="center" textRotation="90" wrapText="1"/>
    </xf>
    <xf numFmtId="0" fontId="6" fillId="10" borderId="14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 wrapText="1"/>
    </xf>
    <xf numFmtId="0" fontId="9" fillId="10" borderId="16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0" fillId="10" borderId="17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/>
    </xf>
    <xf numFmtId="0" fontId="12" fillId="8" borderId="14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/>
    </xf>
    <xf numFmtId="0" fontId="13" fillId="8" borderId="16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6" fillId="20" borderId="14" xfId="0" applyFont="1" applyFill="1" applyBorder="1" applyAlignment="1">
      <alignment horizontal="center" vertical="center" wrapText="1"/>
    </xf>
    <xf numFmtId="0" fontId="5" fillId="20" borderId="15" xfId="0" applyFont="1" applyFill="1" applyBorder="1" applyAlignment="1">
      <alignment horizontal="center" vertical="center" wrapText="1"/>
    </xf>
    <xf numFmtId="0" fontId="6" fillId="20" borderId="15" xfId="0" applyFont="1" applyFill="1" applyBorder="1" applyAlignment="1">
      <alignment horizontal="center" vertical="center" wrapText="1"/>
    </xf>
    <xf numFmtId="0" fontId="9" fillId="20" borderId="15" xfId="0" applyFont="1" applyFill="1" applyBorder="1" applyAlignment="1">
      <alignment horizontal="center" vertical="center" wrapText="1"/>
    </xf>
    <xf numFmtId="0" fontId="6" fillId="20" borderId="16" xfId="0" applyFont="1" applyFill="1" applyBorder="1" applyAlignment="1">
      <alignment horizontal="center" vertical="center" wrapText="1"/>
    </xf>
    <xf numFmtId="0" fontId="6" fillId="20" borderId="19" xfId="0" applyFont="1" applyFill="1" applyBorder="1" applyAlignment="1">
      <alignment horizontal="center" vertical="center" wrapText="1"/>
    </xf>
    <xf numFmtId="0" fontId="6" fillId="20" borderId="21" xfId="0" applyFont="1" applyFill="1" applyBorder="1" applyAlignment="1">
      <alignment horizontal="center" vertical="center" wrapText="1"/>
    </xf>
    <xf numFmtId="0" fontId="6" fillId="20" borderId="22" xfId="0" applyFont="1" applyFill="1" applyBorder="1" applyAlignment="1">
      <alignment horizontal="center" vertical="center" wrapText="1"/>
    </xf>
    <xf numFmtId="0" fontId="9" fillId="20" borderId="11" xfId="0" applyFont="1" applyFill="1" applyBorder="1" applyAlignment="1">
      <alignment horizontal="center" vertical="center" wrapText="1"/>
    </xf>
    <xf numFmtId="0" fontId="9" fillId="20" borderId="16" xfId="0" applyFont="1" applyFill="1" applyBorder="1" applyAlignment="1">
      <alignment horizontal="center" vertical="center" wrapText="1"/>
    </xf>
    <xf numFmtId="0" fontId="10" fillId="20" borderId="15" xfId="0" applyFont="1" applyFill="1" applyBorder="1" applyAlignment="1">
      <alignment horizontal="center" vertical="center" wrapText="1"/>
    </xf>
    <xf numFmtId="0" fontId="14" fillId="20" borderId="15" xfId="0" applyFont="1" applyFill="1" applyBorder="1" applyAlignment="1">
      <alignment horizontal="center" vertical="center" wrapText="1"/>
    </xf>
    <xf numFmtId="0" fontId="6" fillId="20" borderId="11" xfId="0" applyFont="1" applyFill="1" applyBorder="1" applyAlignment="1">
      <alignment horizontal="center" vertical="center" wrapText="1"/>
    </xf>
    <xf numFmtId="0" fontId="5" fillId="24" borderId="23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14" fontId="5" fillId="24" borderId="24" xfId="0" applyNumberFormat="1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 wrapText="1"/>
    </xf>
    <xf numFmtId="0" fontId="15" fillId="10" borderId="25" xfId="0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6" fillId="21" borderId="15" xfId="0" applyFont="1" applyFill="1" applyBorder="1" applyAlignment="1">
      <alignment horizontal="center" vertical="center" wrapText="1"/>
    </xf>
    <xf numFmtId="0" fontId="6" fillId="21" borderId="16" xfId="0" applyFont="1" applyFill="1" applyBorder="1" applyAlignment="1">
      <alignment horizontal="center" vertical="center" wrapText="1"/>
    </xf>
    <xf numFmtId="0" fontId="10" fillId="21" borderId="16" xfId="0" applyFont="1" applyFill="1" applyBorder="1" applyAlignment="1">
      <alignment horizontal="center" vertical="center" wrapText="1"/>
    </xf>
    <xf numFmtId="0" fontId="6" fillId="21" borderId="14" xfId="0" applyFont="1" applyFill="1" applyBorder="1" applyAlignment="1">
      <alignment horizontal="center" vertical="center" wrapText="1"/>
    </xf>
    <xf numFmtId="0" fontId="6" fillId="21" borderId="11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0" fontId="9" fillId="21" borderId="15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14" fontId="5" fillId="24" borderId="16" xfId="0" applyNumberFormat="1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6" fillId="24" borderId="26" xfId="0" applyFont="1" applyFill="1" applyBorder="1" applyAlignment="1">
      <alignment horizontal="center" vertical="center" wrapText="1"/>
    </xf>
    <xf numFmtId="14" fontId="5" fillId="24" borderId="27" xfId="0" applyNumberFormat="1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16" fillId="10" borderId="15" xfId="0" applyFont="1" applyFill="1" applyBorder="1" applyAlignment="1">
      <alignment horizontal="center" vertical="center" wrapText="1"/>
    </xf>
    <xf numFmtId="0" fontId="9" fillId="10" borderId="18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15" fillId="8" borderId="15" xfId="0" applyFont="1" applyFill="1" applyBorder="1" applyAlignment="1">
      <alignment horizontal="center" vertical="center" wrapText="1"/>
    </xf>
    <xf numFmtId="0" fontId="15" fillId="10" borderId="11" xfId="0" applyFont="1" applyFill="1" applyBorder="1" applyAlignment="1">
      <alignment horizontal="center" vertical="center" wrapText="1"/>
    </xf>
    <xf numFmtId="0" fontId="4" fillId="10" borderId="0" xfId="0" applyFont="1" applyFill="1" applyAlignment="1">
      <alignment/>
    </xf>
    <xf numFmtId="0" fontId="15" fillId="8" borderId="14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6" fillId="21" borderId="18" xfId="0" applyFont="1" applyFill="1" applyBorder="1" applyAlignment="1">
      <alignment horizontal="center" vertical="center" wrapText="1"/>
    </xf>
    <xf numFmtId="0" fontId="9" fillId="21" borderId="16" xfId="0" applyFont="1" applyFill="1" applyBorder="1" applyAlignment="1">
      <alignment horizontal="center" vertical="center" wrapText="1"/>
    </xf>
    <xf numFmtId="0" fontId="6" fillId="21" borderId="20" xfId="0" applyFont="1" applyFill="1" applyBorder="1" applyAlignment="1">
      <alignment horizontal="center" vertical="center" wrapText="1"/>
    </xf>
    <xf numFmtId="0" fontId="6" fillId="24" borderId="23" xfId="0" applyFont="1" applyFill="1" applyBorder="1" applyAlignment="1">
      <alignment horizontal="center" vertical="center" wrapText="1"/>
    </xf>
    <xf numFmtId="14" fontId="6" fillId="24" borderId="24" xfId="0" applyNumberFormat="1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7" fillId="24" borderId="19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7" fillId="10" borderId="0" xfId="0" applyFont="1" applyFill="1" applyAlignment="1">
      <alignment horizontal="center"/>
    </xf>
    <xf numFmtId="0" fontId="17" fillId="10" borderId="14" xfId="0" applyFont="1" applyFill="1" applyBorder="1" applyAlignment="1">
      <alignment horizontal="center" wrapText="1"/>
    </xf>
    <xf numFmtId="14" fontId="17" fillId="10" borderId="15" xfId="0" applyNumberFormat="1" applyFont="1" applyFill="1" applyBorder="1" applyAlignment="1">
      <alignment horizontal="center" wrapText="1"/>
    </xf>
    <xf numFmtId="0" fontId="17" fillId="10" borderId="11" xfId="0" applyFont="1" applyFill="1" applyBorder="1" applyAlignment="1">
      <alignment horizontal="center" wrapText="1"/>
    </xf>
    <xf numFmtId="0" fontId="17" fillId="10" borderId="15" xfId="0" applyFont="1" applyFill="1" applyBorder="1" applyAlignment="1">
      <alignment horizontal="center" wrapText="1"/>
    </xf>
    <xf numFmtId="0" fontId="17" fillId="10" borderId="16" xfId="0" applyFont="1" applyFill="1" applyBorder="1" applyAlignment="1">
      <alignment horizontal="center" wrapText="1"/>
    </xf>
    <xf numFmtId="0" fontId="17" fillId="10" borderId="15" xfId="0" applyFont="1" applyFill="1" applyBorder="1" applyAlignment="1">
      <alignment horizontal="center"/>
    </xf>
    <xf numFmtId="0" fontId="17" fillId="10" borderId="16" xfId="0" applyFont="1" applyFill="1" applyBorder="1" applyAlignment="1">
      <alignment horizontal="center"/>
    </xf>
    <xf numFmtId="0" fontId="17" fillId="8" borderId="14" xfId="0" applyFont="1" applyFill="1" applyBorder="1" applyAlignment="1">
      <alignment horizontal="center"/>
    </xf>
    <xf numFmtId="0" fontId="17" fillId="8" borderId="16" xfId="0" applyFont="1" applyFill="1" applyBorder="1" applyAlignment="1">
      <alignment horizontal="center"/>
    </xf>
    <xf numFmtId="0" fontId="17" fillId="8" borderId="15" xfId="0" applyFont="1" applyFill="1" applyBorder="1" applyAlignment="1">
      <alignment horizontal="center"/>
    </xf>
    <xf numFmtId="0" fontId="17" fillId="8" borderId="0" xfId="0" applyFont="1" applyFill="1" applyAlignment="1">
      <alignment horizontal="center"/>
    </xf>
    <xf numFmtId="0" fontId="17" fillId="8" borderId="15" xfId="0" applyFont="1" applyFill="1" applyBorder="1" applyAlignment="1">
      <alignment horizontal="center" wrapText="1"/>
    </xf>
    <xf numFmtId="0" fontId="17" fillId="20" borderId="15" xfId="0" applyFont="1" applyFill="1" applyBorder="1" applyAlignment="1">
      <alignment horizontal="center" wrapText="1"/>
    </xf>
    <xf numFmtId="0" fontId="17" fillId="20" borderId="16" xfId="0" applyFont="1" applyFill="1" applyBorder="1" applyAlignment="1">
      <alignment horizontal="center" wrapText="1"/>
    </xf>
    <xf numFmtId="0" fontId="17" fillId="24" borderId="15" xfId="0" applyFont="1" applyFill="1" applyBorder="1" applyAlignment="1">
      <alignment horizontal="center" wrapText="1"/>
    </xf>
    <xf numFmtId="0" fontId="17" fillId="24" borderId="16" xfId="0" applyFont="1" applyFill="1" applyBorder="1" applyAlignment="1">
      <alignment horizontal="center" wrapText="1"/>
    </xf>
    <xf numFmtId="0" fontId="17" fillId="8" borderId="16" xfId="0" applyFont="1" applyFill="1" applyBorder="1" applyAlignment="1">
      <alignment horizontal="center" wrapText="1"/>
    </xf>
    <xf numFmtId="0" fontId="17" fillId="21" borderId="15" xfId="0" applyFont="1" applyFill="1" applyBorder="1" applyAlignment="1">
      <alignment horizontal="center" wrapText="1"/>
    </xf>
    <xf numFmtId="0" fontId="17" fillId="21" borderId="16" xfId="0" applyFont="1" applyFill="1" applyBorder="1" applyAlignment="1">
      <alignment horizontal="center" wrapText="1"/>
    </xf>
    <xf numFmtId="0" fontId="17" fillId="21" borderId="14" xfId="0" applyFont="1" applyFill="1" applyBorder="1" applyAlignment="1">
      <alignment horizontal="center" wrapText="1"/>
    </xf>
    <xf numFmtId="0" fontId="13" fillId="10" borderId="14" xfId="0" applyFont="1" applyFill="1" applyBorder="1" applyAlignment="1">
      <alignment horizontal="center" vertical="center" wrapText="1"/>
    </xf>
    <xf numFmtId="0" fontId="13" fillId="10" borderId="16" xfId="0" applyFont="1" applyFill="1" applyBorder="1" applyAlignment="1">
      <alignment horizontal="center" vertical="center" wrapText="1"/>
    </xf>
    <xf numFmtId="0" fontId="18" fillId="10" borderId="15" xfId="0" applyFont="1" applyFill="1" applyBorder="1" applyAlignment="1">
      <alignment horizontal="center" vertical="center" wrapText="1"/>
    </xf>
    <xf numFmtId="0" fontId="18" fillId="10" borderId="16" xfId="0" applyFont="1" applyFill="1" applyBorder="1" applyAlignment="1">
      <alignment horizontal="center" vertical="center" wrapText="1"/>
    </xf>
    <xf numFmtId="0" fontId="13" fillId="10" borderId="15" xfId="0" applyFont="1" applyFill="1" applyBorder="1" applyAlignment="1">
      <alignment horizontal="center" vertical="center" wrapText="1"/>
    </xf>
    <xf numFmtId="0" fontId="19" fillId="8" borderId="0" xfId="0" applyFont="1" applyFill="1" applyAlignment="1">
      <alignment horizontal="center" vertical="center"/>
    </xf>
    <xf numFmtId="0" fontId="13" fillId="8" borderId="17" xfId="0" applyFont="1" applyFill="1" applyBorder="1" applyAlignment="1">
      <alignment horizontal="center" vertical="center" wrapText="1"/>
    </xf>
    <xf numFmtId="0" fontId="13" fillId="20" borderId="15" xfId="0" applyFont="1" applyFill="1" applyBorder="1" applyAlignment="1">
      <alignment horizontal="center" vertical="center" wrapText="1"/>
    </xf>
    <xf numFmtId="0" fontId="13" fillId="20" borderId="16" xfId="0" applyFont="1" applyFill="1" applyBorder="1" applyAlignment="1">
      <alignment horizontal="center" vertical="center" wrapText="1"/>
    </xf>
    <xf numFmtId="0" fontId="13" fillId="24" borderId="15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20" fillId="10" borderId="15" xfId="0" applyFont="1" applyFill="1" applyBorder="1" applyAlignment="1">
      <alignment horizontal="center" vertical="center" wrapText="1"/>
    </xf>
    <xf numFmtId="0" fontId="18" fillId="8" borderId="15" xfId="0" applyFont="1" applyFill="1" applyBorder="1" applyAlignment="1">
      <alignment horizontal="center" vertical="center" wrapText="1"/>
    </xf>
    <xf numFmtId="0" fontId="18" fillId="8" borderId="16" xfId="0" applyFont="1" applyFill="1" applyBorder="1" applyAlignment="1">
      <alignment horizontal="center" vertical="center" wrapText="1"/>
    </xf>
    <xf numFmtId="0" fontId="18" fillId="21" borderId="15" xfId="0" applyFont="1" applyFill="1" applyBorder="1" applyAlignment="1">
      <alignment horizontal="center" vertical="center" wrapText="1"/>
    </xf>
    <xf numFmtId="0" fontId="18" fillId="21" borderId="16" xfId="0" applyFont="1" applyFill="1" applyBorder="1" applyAlignment="1">
      <alignment horizontal="center" vertical="center" wrapText="1"/>
    </xf>
    <xf numFmtId="0" fontId="18" fillId="21" borderId="14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0" fontId="20" fillId="8" borderId="15" xfId="0" applyFont="1" applyFill="1" applyBorder="1" applyAlignment="1">
      <alignment horizontal="center" vertical="center" wrapText="1"/>
    </xf>
    <xf numFmtId="0" fontId="20" fillId="8" borderId="16" xfId="0" applyFont="1" applyFill="1" applyBorder="1" applyAlignment="1">
      <alignment horizontal="center" vertical="center" wrapText="1"/>
    </xf>
    <xf numFmtId="0" fontId="13" fillId="21" borderId="15" xfId="0" applyFont="1" applyFill="1" applyBorder="1" applyAlignment="1">
      <alignment horizontal="center" vertical="center" wrapText="1"/>
    </xf>
    <xf numFmtId="0" fontId="13" fillId="21" borderId="16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11" fillId="10" borderId="16" xfId="0" applyFont="1" applyFill="1" applyBorder="1" applyAlignment="1">
      <alignment horizontal="center" vertical="center" wrapText="1"/>
    </xf>
    <xf numFmtId="0" fontId="21" fillId="10" borderId="15" xfId="0" applyFont="1" applyFill="1" applyBorder="1" applyAlignment="1">
      <alignment horizontal="center" vertical="center" wrapText="1"/>
    </xf>
    <xf numFmtId="0" fontId="21" fillId="10" borderId="16" xfId="0" applyFont="1" applyFill="1" applyBorder="1" applyAlignment="1">
      <alignment horizontal="center" vertical="center" wrapText="1"/>
    </xf>
    <xf numFmtId="0" fontId="11" fillId="10" borderId="15" xfId="0" applyFont="1" applyFill="1" applyBorder="1" applyAlignment="1">
      <alignment horizontal="center" vertical="center" wrapText="1"/>
    </xf>
    <xf numFmtId="0" fontId="11" fillId="10" borderId="0" xfId="0" applyFont="1" applyFill="1" applyAlignment="1">
      <alignment horizontal="center" vertical="center"/>
    </xf>
    <xf numFmtId="0" fontId="11" fillId="10" borderId="16" xfId="0" applyFont="1" applyFill="1" applyBorder="1" applyAlignment="1">
      <alignment horizontal="center" vertical="center"/>
    </xf>
    <xf numFmtId="0" fontId="11" fillId="20" borderId="15" xfId="0" applyFont="1" applyFill="1" applyBorder="1" applyAlignment="1">
      <alignment horizontal="center" vertical="center" wrapText="1"/>
    </xf>
    <xf numFmtId="0" fontId="11" fillId="20" borderId="16" xfId="0" applyFont="1" applyFill="1" applyBorder="1" applyAlignment="1">
      <alignment horizontal="center" vertical="center" wrapText="1"/>
    </xf>
    <xf numFmtId="0" fontId="11" fillId="24" borderId="15" xfId="0" applyFont="1" applyFill="1" applyBorder="1" applyAlignment="1">
      <alignment horizontal="center" vertical="center" wrapText="1"/>
    </xf>
    <xf numFmtId="0" fontId="11" fillId="24" borderId="16" xfId="0" applyFont="1" applyFill="1" applyBorder="1" applyAlignment="1">
      <alignment horizontal="center" vertical="center" wrapText="1"/>
    </xf>
    <xf numFmtId="0" fontId="21" fillId="10" borderId="14" xfId="0" applyFont="1" applyFill="1" applyBorder="1" applyAlignment="1">
      <alignment horizontal="center" vertical="center" wrapText="1"/>
    </xf>
    <xf numFmtId="0" fontId="21" fillId="8" borderId="15" xfId="0" applyFont="1" applyFill="1" applyBorder="1" applyAlignment="1">
      <alignment horizontal="center" vertical="center" wrapText="1"/>
    </xf>
    <xf numFmtId="0" fontId="21" fillId="8" borderId="16" xfId="0" applyFont="1" applyFill="1" applyBorder="1" applyAlignment="1">
      <alignment horizontal="center" vertical="center" wrapText="1"/>
    </xf>
    <xf numFmtId="0" fontId="21" fillId="21" borderId="15" xfId="0" applyFont="1" applyFill="1" applyBorder="1" applyAlignment="1">
      <alignment horizontal="center" vertical="center" wrapText="1"/>
    </xf>
    <xf numFmtId="0" fontId="21" fillId="21" borderId="16" xfId="0" applyFont="1" applyFill="1" applyBorder="1" applyAlignment="1">
      <alignment horizontal="center" vertical="center" wrapText="1"/>
    </xf>
    <xf numFmtId="0" fontId="21" fillId="21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26" xfId="0" applyFont="1" applyFill="1" applyBorder="1" applyAlignment="1">
      <alignment horizontal="center" vertical="center" wrapText="1"/>
    </xf>
    <xf numFmtId="0" fontId="11" fillId="21" borderId="15" xfId="0" applyFont="1" applyFill="1" applyBorder="1" applyAlignment="1">
      <alignment horizontal="center" vertical="center" wrapText="1"/>
    </xf>
    <xf numFmtId="0" fontId="11" fillId="21" borderId="16" xfId="0" applyFont="1" applyFill="1" applyBorder="1" applyAlignment="1">
      <alignment horizontal="center" vertical="center" wrapText="1"/>
    </xf>
    <xf numFmtId="0" fontId="11" fillId="21" borderId="25" xfId="0" applyFont="1" applyFill="1" applyBorder="1" applyAlignment="1">
      <alignment horizontal="center" vertical="center" wrapText="1"/>
    </xf>
    <xf numFmtId="0" fontId="7" fillId="24" borderId="26" xfId="0" applyFont="1" applyFill="1" applyBorder="1" applyAlignment="1">
      <alignment horizontal="center" vertical="center" wrapText="1"/>
    </xf>
    <xf numFmtId="0" fontId="11" fillId="10" borderId="16" xfId="0" applyFont="1" applyFill="1" applyBorder="1" applyAlignment="1">
      <alignment horizontal="center" wrapText="1"/>
    </xf>
    <xf numFmtId="0" fontId="6" fillId="21" borderId="28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26" fillId="8" borderId="14" xfId="0" applyFont="1" applyFill="1" applyBorder="1" applyAlignment="1">
      <alignment horizontal="center" vertical="center" wrapText="1"/>
    </xf>
    <xf numFmtId="0" fontId="11" fillId="20" borderId="16" xfId="0" applyFont="1" applyFill="1" applyBorder="1" applyAlignment="1">
      <alignment horizontal="center" wrapText="1"/>
    </xf>
    <xf numFmtId="0" fontId="13" fillId="8" borderId="19" xfId="0" applyFont="1" applyFill="1" applyBorder="1" applyAlignment="1">
      <alignment horizontal="center" vertical="center" wrapText="1"/>
    </xf>
    <xf numFmtId="0" fontId="19" fillId="8" borderId="29" xfId="0" applyFont="1" applyFill="1" applyBorder="1" applyAlignment="1">
      <alignment horizontal="center" vertical="center"/>
    </xf>
    <xf numFmtId="0" fontId="11" fillId="8" borderId="30" xfId="0" applyFont="1" applyFill="1" applyBorder="1" applyAlignment="1">
      <alignment horizontal="center" vertical="center" wrapText="1"/>
    </xf>
    <xf numFmtId="0" fontId="11" fillId="8" borderId="3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24" borderId="0" xfId="0" applyFill="1" applyAlignment="1">
      <alignment/>
    </xf>
    <xf numFmtId="0" fontId="28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21" fillId="24" borderId="0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6" fillId="25" borderId="23" xfId="0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vertical="center" wrapText="1"/>
    </xf>
    <xf numFmtId="0" fontId="8" fillId="25" borderId="15" xfId="0" applyFont="1" applyFill="1" applyBorder="1" applyAlignment="1">
      <alignment horizontal="center" vertical="center" wrapText="1"/>
    </xf>
    <xf numFmtId="0" fontId="6" fillId="10" borderId="31" xfId="0" applyFont="1" applyFill="1" applyBorder="1" applyAlignment="1">
      <alignment horizontal="center" vertical="center"/>
    </xf>
    <xf numFmtId="0" fontId="8" fillId="10" borderId="32" xfId="0" applyFont="1" applyFill="1" applyBorder="1" applyAlignment="1">
      <alignment horizontal="center" vertical="center"/>
    </xf>
    <xf numFmtId="0" fontId="8" fillId="10" borderId="28" xfId="0" applyFont="1" applyFill="1" applyBorder="1" applyAlignment="1">
      <alignment horizontal="center" vertical="center"/>
    </xf>
    <xf numFmtId="0" fontId="6" fillId="8" borderId="31" xfId="0" applyFont="1" applyFill="1" applyBorder="1" applyAlignment="1">
      <alignment horizontal="center" vertical="center"/>
    </xf>
    <xf numFmtId="0" fontId="8" fillId="8" borderId="32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5" fillId="8" borderId="33" xfId="0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 wrapText="1"/>
    </xf>
    <xf numFmtId="0" fontId="6" fillId="25" borderId="16" xfId="0" applyFont="1" applyFill="1" applyBorder="1" applyAlignment="1">
      <alignment horizontal="center" vertical="center" wrapText="1"/>
    </xf>
    <xf numFmtId="0" fontId="6" fillId="21" borderId="23" xfId="0" applyFont="1" applyFill="1" applyBorder="1" applyAlignment="1">
      <alignment horizontal="center" vertical="center" wrapText="1"/>
    </xf>
    <xf numFmtId="14" fontId="6" fillId="21" borderId="24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4" borderId="35" xfId="0" applyFont="1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30" fillId="10" borderId="37" xfId="0" applyFont="1" applyFill="1" applyBorder="1" applyAlignment="1">
      <alignment/>
    </xf>
    <xf numFmtId="0" fontId="30" fillId="10" borderId="38" xfId="0" applyFont="1" applyFill="1" applyBorder="1" applyAlignment="1">
      <alignment/>
    </xf>
    <xf numFmtId="0" fontId="30" fillId="10" borderId="39" xfId="0" applyFont="1" applyFill="1" applyBorder="1" applyAlignment="1">
      <alignment/>
    </xf>
    <xf numFmtId="0" fontId="30" fillId="10" borderId="40" xfId="0" applyFont="1" applyFill="1" applyBorder="1" applyAlignment="1">
      <alignment/>
    </xf>
    <xf numFmtId="0" fontId="30" fillId="10" borderId="41" xfId="0" applyFont="1" applyFill="1" applyBorder="1" applyAlignment="1">
      <alignment/>
    </xf>
    <xf numFmtId="0" fontId="30" fillId="10" borderId="42" xfId="0" applyFont="1" applyFill="1" applyBorder="1" applyAlignment="1">
      <alignment/>
    </xf>
    <xf numFmtId="0" fontId="30" fillId="0" borderId="0" xfId="0" applyFont="1" applyAlignment="1">
      <alignment/>
    </xf>
    <xf numFmtId="0" fontId="30" fillId="8" borderId="37" xfId="0" applyFont="1" applyFill="1" applyBorder="1" applyAlignment="1">
      <alignment/>
    </xf>
    <xf numFmtId="0" fontId="30" fillId="8" borderId="38" xfId="0" applyFont="1" applyFill="1" applyBorder="1" applyAlignment="1">
      <alignment/>
    </xf>
    <xf numFmtId="0" fontId="30" fillId="8" borderId="39" xfId="0" applyFont="1" applyFill="1" applyBorder="1" applyAlignment="1">
      <alignment/>
    </xf>
    <xf numFmtId="0" fontId="30" fillId="8" borderId="40" xfId="0" applyFont="1" applyFill="1" applyBorder="1" applyAlignment="1">
      <alignment/>
    </xf>
    <xf numFmtId="0" fontId="30" fillId="8" borderId="41" xfId="0" applyFont="1" applyFill="1" applyBorder="1" applyAlignment="1">
      <alignment/>
    </xf>
    <xf numFmtId="0" fontId="30" fillId="8" borderId="42" xfId="0" applyFont="1" applyFill="1" applyBorder="1" applyAlignment="1">
      <alignment/>
    </xf>
    <xf numFmtId="0" fontId="30" fillId="21" borderId="37" xfId="0" applyFont="1" applyFill="1" applyBorder="1" applyAlignment="1">
      <alignment/>
    </xf>
    <xf numFmtId="0" fontId="30" fillId="21" borderId="38" xfId="0" applyFont="1" applyFill="1" applyBorder="1" applyAlignment="1">
      <alignment/>
    </xf>
    <xf numFmtId="0" fontId="30" fillId="21" borderId="39" xfId="0" applyFont="1" applyFill="1" applyBorder="1" applyAlignment="1">
      <alignment/>
    </xf>
    <xf numFmtId="0" fontId="30" fillId="21" borderId="40" xfId="0" applyFont="1" applyFill="1" applyBorder="1" applyAlignment="1">
      <alignment/>
    </xf>
    <xf numFmtId="0" fontId="30" fillId="21" borderId="41" xfId="0" applyFont="1" applyFill="1" applyBorder="1" applyAlignment="1">
      <alignment/>
    </xf>
    <xf numFmtId="0" fontId="30" fillId="21" borderId="42" xfId="0" applyFont="1" applyFill="1" applyBorder="1" applyAlignment="1">
      <alignment/>
    </xf>
    <xf numFmtId="0" fontId="11" fillId="8" borderId="17" xfId="0" applyFont="1" applyFill="1" applyBorder="1" applyAlignment="1">
      <alignment horizontal="center" vertical="center" wrapText="1"/>
    </xf>
    <xf numFmtId="0" fontId="11" fillId="10" borderId="29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11" fillId="21" borderId="14" xfId="0" applyFont="1" applyFill="1" applyBorder="1" applyAlignment="1">
      <alignment horizontal="center" vertical="center" wrapText="1"/>
    </xf>
    <xf numFmtId="0" fontId="11" fillId="24" borderId="26" xfId="0" applyFont="1" applyFill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center" vertical="center" wrapText="1"/>
    </xf>
    <xf numFmtId="14" fontId="6" fillId="24" borderId="27" xfId="0" applyNumberFormat="1" applyFont="1" applyFill="1" applyBorder="1" applyAlignment="1">
      <alignment horizontal="center" vertical="center" wrapText="1"/>
    </xf>
    <xf numFmtId="0" fontId="6" fillId="24" borderId="25" xfId="0" applyFont="1" applyFill="1" applyBorder="1" applyAlignment="1">
      <alignment horizontal="center" vertical="center" wrapText="1"/>
    </xf>
    <xf numFmtId="0" fontId="6" fillId="25" borderId="26" xfId="0" applyFont="1" applyFill="1" applyBorder="1" applyAlignment="1">
      <alignment horizontal="center" vertical="center" wrapText="1"/>
    </xf>
    <xf numFmtId="0" fontId="4" fillId="25" borderId="43" xfId="0" applyFont="1" applyFill="1" applyBorder="1" applyAlignment="1">
      <alignment/>
    </xf>
    <xf numFmtId="0" fontId="4" fillId="25" borderId="35" xfId="0" applyFont="1" applyFill="1" applyBorder="1" applyAlignment="1">
      <alignment/>
    </xf>
    <xf numFmtId="0" fontId="0" fillId="25" borderId="35" xfId="0" applyFill="1" applyBorder="1" applyAlignment="1">
      <alignment/>
    </xf>
    <xf numFmtId="0" fontId="0" fillId="25" borderId="36" xfId="0" applyFill="1" applyBorder="1" applyAlignment="1">
      <alignment/>
    </xf>
    <xf numFmtId="0" fontId="15" fillId="10" borderId="31" xfId="0" applyFont="1" applyFill="1" applyBorder="1" applyAlignment="1">
      <alignment horizontal="center" vertical="center" wrapText="1"/>
    </xf>
    <xf numFmtId="0" fontId="6" fillId="26" borderId="44" xfId="0" applyFont="1" applyFill="1" applyBorder="1" applyAlignment="1">
      <alignment horizontal="center" vertical="center" wrapText="1"/>
    </xf>
    <xf numFmtId="0" fontId="15" fillId="10" borderId="45" xfId="0" applyFont="1" applyFill="1" applyBorder="1" applyAlignment="1">
      <alignment horizontal="center" vertical="center" wrapText="1"/>
    </xf>
    <xf numFmtId="0" fontId="6" fillId="12" borderId="44" xfId="0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/>
    </xf>
    <xf numFmtId="0" fontId="6" fillId="17" borderId="46" xfId="0" applyFont="1" applyFill="1" applyBorder="1" applyAlignment="1">
      <alignment horizontal="center" vertical="center" wrapText="1"/>
    </xf>
    <xf numFmtId="0" fontId="25" fillId="17" borderId="35" xfId="0" applyFont="1" applyFill="1" applyBorder="1" applyAlignment="1">
      <alignment/>
    </xf>
    <xf numFmtId="0" fontId="25" fillId="17" borderId="36" xfId="0" applyFont="1" applyFill="1" applyBorder="1" applyAlignment="1">
      <alignment/>
    </xf>
    <xf numFmtId="0" fontId="18" fillId="21" borderId="31" xfId="0" applyFont="1" applyFill="1" applyBorder="1" applyAlignment="1">
      <alignment horizontal="center" vertical="center" wrapText="1"/>
    </xf>
    <xf numFmtId="0" fontId="18" fillId="21" borderId="19" xfId="0" applyFont="1" applyFill="1" applyBorder="1" applyAlignment="1">
      <alignment horizontal="center" vertical="center" wrapText="1"/>
    </xf>
    <xf numFmtId="0" fontId="11" fillId="21" borderId="23" xfId="0" applyFont="1" applyFill="1" applyBorder="1" applyAlignment="1">
      <alignment horizontal="center" vertical="center" wrapText="1"/>
    </xf>
    <xf numFmtId="0" fontId="11" fillId="21" borderId="24" xfId="0" applyFont="1" applyFill="1" applyBorder="1" applyAlignment="1">
      <alignment horizontal="center" vertical="center" wrapText="1"/>
    </xf>
    <xf numFmtId="0" fontId="9" fillId="21" borderId="47" xfId="0" applyFont="1" applyFill="1" applyBorder="1" applyAlignment="1">
      <alignment horizontal="center" vertical="center" wrapText="1"/>
    </xf>
    <xf numFmtId="0" fontId="6" fillId="21" borderId="48" xfId="0" applyFont="1" applyFill="1" applyBorder="1" applyAlignment="1">
      <alignment horizontal="center" vertical="center" wrapText="1"/>
    </xf>
    <xf numFmtId="0" fontId="11" fillId="21" borderId="12" xfId="0" applyFont="1" applyFill="1" applyBorder="1" applyAlignment="1">
      <alignment horizontal="center" vertical="center" wrapText="1"/>
    </xf>
    <xf numFmtId="0" fontId="11" fillId="21" borderId="19" xfId="0" applyFont="1" applyFill="1" applyBorder="1" applyAlignment="1">
      <alignment horizontal="center" vertical="center" wrapText="1"/>
    </xf>
    <xf numFmtId="0" fontId="31" fillId="21" borderId="37" xfId="0" applyFont="1" applyFill="1" applyBorder="1" applyAlignment="1">
      <alignment/>
    </xf>
    <xf numFmtId="0" fontId="31" fillId="21" borderId="49" xfId="0" applyFont="1" applyFill="1" applyBorder="1" applyAlignment="1">
      <alignment/>
    </xf>
    <xf numFmtId="0" fontId="31" fillId="21" borderId="18" xfId="0" applyFont="1" applyFill="1" applyBorder="1" applyAlignment="1">
      <alignment/>
    </xf>
    <xf numFmtId="0" fontId="18" fillId="10" borderId="31" xfId="0" applyFont="1" applyFill="1" applyBorder="1" applyAlignment="1">
      <alignment horizontal="center" vertical="center" wrapText="1"/>
    </xf>
    <xf numFmtId="0" fontId="18" fillId="10" borderId="19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wrapText="1"/>
    </xf>
    <xf numFmtId="0" fontId="11" fillId="10" borderId="23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6" xfId="0" applyFont="1" applyFill="1" applyBorder="1" applyAlignment="1">
      <alignment horizontal="center" vertical="center" wrapText="1"/>
    </xf>
    <xf numFmtId="0" fontId="6" fillId="10" borderId="26" xfId="0" applyFont="1" applyFill="1" applyBorder="1" applyAlignment="1">
      <alignment horizontal="center" vertical="center" wrapText="1"/>
    </xf>
    <xf numFmtId="0" fontId="20" fillId="8" borderId="31" xfId="0" applyFont="1" applyFill="1" applyBorder="1" applyAlignment="1">
      <alignment horizontal="center" vertical="center" wrapText="1"/>
    </xf>
    <xf numFmtId="0" fontId="18" fillId="8" borderId="19" xfId="0" applyFont="1" applyFill="1" applyBorder="1" applyAlignment="1">
      <alignment horizontal="center" vertical="center" wrapText="1"/>
    </xf>
    <xf numFmtId="0" fontId="6" fillId="8" borderId="25" xfId="0" applyFont="1" applyFill="1" applyBorder="1" applyAlignment="1">
      <alignment horizontal="center" vertical="center" wrapText="1"/>
    </xf>
    <xf numFmtId="0" fontId="11" fillId="8" borderId="23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11" fillId="8" borderId="24" xfId="0" applyFont="1" applyFill="1" applyBorder="1" applyAlignment="1">
      <alignment horizontal="center" vertical="center" wrapText="1"/>
    </xf>
    <xf numFmtId="0" fontId="15" fillId="8" borderId="47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0" fontId="6" fillId="21" borderId="15" xfId="0" applyFont="1" applyFill="1" applyBorder="1" applyAlignment="1">
      <alignment horizontal="center" wrapText="1"/>
    </xf>
    <xf numFmtId="0" fontId="6" fillId="21" borderId="16" xfId="0" applyFont="1" applyFill="1" applyBorder="1" applyAlignment="1">
      <alignment horizontal="center" wrapText="1"/>
    </xf>
    <xf numFmtId="0" fontId="29" fillId="4" borderId="37" xfId="0" applyFont="1" applyFill="1" applyBorder="1" applyAlignment="1">
      <alignment/>
    </xf>
    <xf numFmtId="0" fontId="29" fillId="4" borderId="41" xfId="0" applyFont="1" applyFill="1" applyBorder="1" applyAlignment="1">
      <alignment/>
    </xf>
    <xf numFmtId="0" fontId="29" fillId="4" borderId="49" xfId="0" applyFont="1" applyFill="1" applyBorder="1" applyAlignment="1">
      <alignment/>
    </xf>
    <xf numFmtId="0" fontId="32" fillId="4" borderId="49" xfId="0" applyFont="1" applyFill="1" applyBorder="1" applyAlignment="1">
      <alignment/>
    </xf>
    <xf numFmtId="0" fontId="32" fillId="4" borderId="38" xfId="0" applyFont="1" applyFill="1" applyBorder="1" applyAlignment="1">
      <alignment/>
    </xf>
    <xf numFmtId="0" fontId="33" fillId="4" borderId="49" xfId="0" applyFont="1" applyFill="1" applyBorder="1" applyAlignment="1">
      <alignment/>
    </xf>
    <xf numFmtId="0" fontId="33" fillId="4" borderId="38" xfId="0" applyFont="1" applyFill="1" applyBorder="1" applyAlignment="1">
      <alignment/>
    </xf>
    <xf numFmtId="0" fontId="29" fillId="4" borderId="50" xfId="0" applyFont="1" applyFill="1" applyBorder="1" applyAlignment="1">
      <alignment/>
    </xf>
    <xf numFmtId="0" fontId="32" fillId="4" borderId="50" xfId="0" applyFont="1" applyFill="1" applyBorder="1" applyAlignment="1">
      <alignment/>
    </xf>
    <xf numFmtId="0" fontId="32" fillId="4" borderId="42" xfId="0" applyFont="1" applyFill="1" applyBorder="1" applyAlignment="1">
      <alignment/>
    </xf>
    <xf numFmtId="0" fontId="33" fillId="4" borderId="50" xfId="0" applyFont="1" applyFill="1" applyBorder="1" applyAlignment="1">
      <alignment/>
    </xf>
    <xf numFmtId="0" fontId="33" fillId="4" borderId="42" xfId="0" applyFont="1" applyFill="1" applyBorder="1" applyAlignment="1">
      <alignment/>
    </xf>
    <xf numFmtId="0" fontId="32" fillId="4" borderId="43" xfId="0" applyFont="1" applyFill="1" applyBorder="1" applyAlignment="1">
      <alignment/>
    </xf>
    <xf numFmtId="0" fontId="32" fillId="4" borderId="35" xfId="0" applyFont="1" applyFill="1" applyBorder="1" applyAlignment="1">
      <alignment/>
    </xf>
    <xf numFmtId="0" fontId="33" fillId="4" borderId="35" xfId="0" applyFont="1" applyFill="1" applyBorder="1" applyAlignment="1">
      <alignment/>
    </xf>
    <xf numFmtId="0" fontId="7" fillId="24" borderId="23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vertical="center" textRotation="90" wrapText="1"/>
    </xf>
    <xf numFmtId="0" fontId="1" fillId="24" borderId="13" xfId="0" applyFont="1" applyFill="1" applyBorder="1" applyAlignment="1">
      <alignment horizontal="center" vertical="center" textRotation="90" wrapText="1"/>
    </xf>
    <xf numFmtId="0" fontId="35" fillId="0" borderId="0" xfId="0" applyFont="1" applyAlignment="1">
      <alignment/>
    </xf>
    <xf numFmtId="0" fontId="39" fillId="24" borderId="0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 textRotation="90" wrapText="1"/>
    </xf>
    <xf numFmtId="0" fontId="1" fillId="24" borderId="11" xfId="0" applyFont="1" applyFill="1" applyBorder="1" applyAlignment="1">
      <alignment horizontal="center" vertical="center" textRotation="90" wrapText="1"/>
    </xf>
    <xf numFmtId="0" fontId="1" fillId="24" borderId="12" xfId="0" applyFont="1" applyFill="1" applyBorder="1" applyAlignment="1">
      <alignment horizontal="center" vertical="center" textRotation="90" wrapText="1"/>
    </xf>
    <xf numFmtId="0" fontId="36" fillId="24" borderId="0" xfId="0" applyFont="1" applyFill="1" applyAlignment="1">
      <alignment/>
    </xf>
    <xf numFmtId="0" fontId="36" fillId="24" borderId="43" xfId="0" applyFont="1" applyFill="1" applyBorder="1" applyAlignment="1">
      <alignment/>
    </xf>
    <xf numFmtId="0" fontId="36" fillId="24" borderId="35" xfId="0" applyFont="1" applyFill="1" applyBorder="1" applyAlignment="1">
      <alignment/>
    </xf>
    <xf numFmtId="0" fontId="35" fillId="24" borderId="35" xfId="0" applyFont="1" applyFill="1" applyBorder="1" applyAlignment="1">
      <alignment/>
    </xf>
    <xf numFmtId="0" fontId="35" fillId="24" borderId="0" xfId="0" applyFont="1" applyFill="1" applyAlignment="1">
      <alignment/>
    </xf>
    <xf numFmtId="0" fontId="37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38" fillId="24" borderId="37" xfId="0" applyFont="1" applyFill="1" applyBorder="1" applyAlignment="1">
      <alignment/>
    </xf>
    <xf numFmtId="0" fontId="38" fillId="24" borderId="38" xfId="0" applyFont="1" applyFill="1" applyBorder="1" applyAlignment="1">
      <alignment/>
    </xf>
    <xf numFmtId="0" fontId="38" fillId="24" borderId="39" xfId="0" applyFont="1" applyFill="1" applyBorder="1" applyAlignment="1">
      <alignment/>
    </xf>
    <xf numFmtId="0" fontId="38" fillId="24" borderId="40" xfId="0" applyFont="1" applyFill="1" applyBorder="1" applyAlignment="1">
      <alignment/>
    </xf>
    <xf numFmtId="0" fontId="38" fillId="24" borderId="41" xfId="0" applyFont="1" applyFill="1" applyBorder="1" applyAlignment="1">
      <alignment/>
    </xf>
    <xf numFmtId="0" fontId="38" fillId="24" borderId="42" xfId="0" applyFont="1" applyFill="1" applyBorder="1" applyAlignment="1">
      <alignment/>
    </xf>
    <xf numFmtId="0" fontId="38" fillId="24" borderId="0" xfId="0" applyFont="1" applyFill="1" applyAlignment="1">
      <alignment/>
    </xf>
    <xf numFmtId="0" fontId="4" fillId="0" borderId="30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25" borderId="30" xfId="0" applyFont="1" applyFill="1" applyBorder="1" applyAlignment="1">
      <alignment horizontal="center"/>
    </xf>
    <xf numFmtId="0" fontId="27" fillId="25" borderId="30" xfId="0" applyFont="1" applyFill="1" applyBorder="1" applyAlignment="1">
      <alignment horizontal="center"/>
    </xf>
    <xf numFmtId="0" fontId="41" fillId="25" borderId="30" xfId="0" applyFont="1" applyFill="1" applyBorder="1" applyAlignment="1">
      <alignment horizontal="center"/>
    </xf>
    <xf numFmtId="14" fontId="15" fillId="25" borderId="30" xfId="0" applyNumberFormat="1" applyFont="1" applyFill="1" applyBorder="1" applyAlignment="1">
      <alignment horizontal="center"/>
    </xf>
    <xf numFmtId="0" fontId="4" fillId="0" borderId="25" xfId="0" applyFont="1" applyBorder="1" applyAlignment="1">
      <alignment/>
    </xf>
    <xf numFmtId="0" fontId="27" fillId="0" borderId="30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1" fillId="0" borderId="30" xfId="0" applyFont="1" applyBorder="1" applyAlignment="1">
      <alignment horizontal="center"/>
    </xf>
    <xf numFmtId="0" fontId="42" fillId="24" borderId="30" xfId="0" applyFont="1" applyFill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15" fillId="24" borderId="30" xfId="0" applyFont="1" applyFill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4" fillId="0" borderId="14" xfId="0" applyFont="1" applyBorder="1" applyAlignment="1">
      <alignment/>
    </xf>
    <xf numFmtId="14" fontId="4" fillId="0" borderId="30" xfId="0" applyNumberFormat="1" applyFont="1" applyBorder="1" applyAlignment="1">
      <alignment horizontal="center"/>
    </xf>
    <xf numFmtId="0" fontId="15" fillId="25" borderId="30" xfId="0" applyFont="1" applyFill="1" applyBorder="1" applyAlignment="1">
      <alignment horizontal="center"/>
    </xf>
    <xf numFmtId="0" fontId="17" fillId="24" borderId="14" xfId="0" applyFont="1" applyFill="1" applyBorder="1" applyAlignment="1">
      <alignment horizontal="center" vertical="top" wrapText="1"/>
    </xf>
    <xf numFmtId="14" fontId="17" fillId="24" borderId="15" xfId="0" applyNumberFormat="1" applyFont="1" applyFill="1" applyBorder="1" applyAlignment="1">
      <alignment horizontal="center" vertical="top" wrapText="1"/>
    </xf>
    <xf numFmtId="0" fontId="24" fillId="24" borderId="15" xfId="0" applyFont="1" applyFill="1" applyBorder="1" applyAlignment="1">
      <alignment horizontal="center" vertical="center" wrapText="1"/>
    </xf>
    <xf numFmtId="0" fontId="17" fillId="24" borderId="11" xfId="0" applyFont="1" applyFill="1" applyBorder="1" applyAlignment="1">
      <alignment horizontal="center" vertical="top" wrapText="1"/>
    </xf>
    <xf numFmtId="0" fontId="24" fillId="24" borderId="16" xfId="0" applyFont="1" applyFill="1" applyBorder="1" applyAlignment="1">
      <alignment horizontal="center" vertical="center" wrapText="1"/>
    </xf>
    <xf numFmtId="0" fontId="17" fillId="24" borderId="15" xfId="0" applyFont="1" applyFill="1" applyBorder="1" applyAlignment="1">
      <alignment horizontal="center" vertical="top" wrapText="1"/>
    </xf>
    <xf numFmtId="0" fontId="17" fillId="24" borderId="16" xfId="0" applyFont="1" applyFill="1" applyBorder="1" applyAlignment="1">
      <alignment horizontal="center" vertical="top" wrapText="1"/>
    </xf>
    <xf numFmtId="0" fontId="17" fillId="24" borderId="15" xfId="0" applyFont="1" applyFill="1" applyBorder="1" applyAlignment="1">
      <alignment horizontal="center" vertical="top"/>
    </xf>
    <xf numFmtId="0" fontId="17" fillId="24" borderId="16" xfId="0" applyFont="1" applyFill="1" applyBorder="1" applyAlignment="1">
      <alignment horizontal="center" vertical="top"/>
    </xf>
    <xf numFmtId="0" fontId="17" fillId="24" borderId="16" xfId="0" applyFont="1" applyFill="1" applyBorder="1" applyAlignment="1">
      <alignment horizontal="center" vertical="center"/>
    </xf>
    <xf numFmtId="0" fontId="17" fillId="24" borderId="14" xfId="0" applyFont="1" applyFill="1" applyBorder="1" applyAlignment="1">
      <alignment horizontal="center" vertical="top"/>
    </xf>
    <xf numFmtId="0" fontId="17" fillId="24" borderId="14" xfId="0" applyFont="1" applyFill="1" applyBorder="1" applyAlignment="1">
      <alignment horizontal="center" vertical="center"/>
    </xf>
    <xf numFmtId="0" fontId="17" fillId="24" borderId="17" xfId="0" applyFont="1" applyFill="1" applyBorder="1" applyAlignment="1">
      <alignment horizontal="center" vertical="center" wrapText="1"/>
    </xf>
    <xf numFmtId="0" fontId="17" fillId="24" borderId="19" xfId="0" applyFont="1" applyFill="1" applyBorder="1" applyAlignment="1">
      <alignment horizontal="center" vertical="center"/>
    </xf>
    <xf numFmtId="0" fontId="17" fillId="24" borderId="30" xfId="0" applyFont="1" applyFill="1" applyBorder="1" applyAlignment="1">
      <alignment horizontal="center" vertical="center" wrapText="1"/>
    </xf>
    <xf numFmtId="0" fontId="17" fillId="24" borderId="15" xfId="0" applyFont="1" applyFill="1" applyBorder="1" applyAlignment="1">
      <alignment horizontal="center" vertical="center"/>
    </xf>
    <xf numFmtId="0" fontId="17" fillId="24" borderId="30" xfId="0" applyFont="1" applyFill="1" applyBorder="1" applyAlignment="1">
      <alignment horizontal="center"/>
    </xf>
    <xf numFmtId="0" fontId="24" fillId="24" borderId="14" xfId="0" applyFont="1" applyFill="1" applyBorder="1" applyAlignment="1">
      <alignment horizontal="center" vertical="center" wrapText="1"/>
    </xf>
    <xf numFmtId="0" fontId="17" fillId="24" borderId="23" xfId="0" applyFont="1" applyFill="1" applyBorder="1" applyAlignment="1">
      <alignment horizontal="center" vertical="center" wrapText="1"/>
    </xf>
    <xf numFmtId="0" fontId="17" fillId="24" borderId="24" xfId="0" applyFont="1" applyFill="1" applyBorder="1" applyAlignment="1">
      <alignment horizontal="center" vertical="center" wrapText="1"/>
    </xf>
    <xf numFmtId="0" fontId="17" fillId="24" borderId="51" xfId="0" applyFont="1" applyFill="1" applyBorder="1" applyAlignment="1">
      <alignment horizontal="center" vertical="center" wrapText="1"/>
    </xf>
    <xf numFmtId="0" fontId="17" fillId="24" borderId="52" xfId="0" applyFont="1" applyFill="1" applyBorder="1" applyAlignment="1">
      <alignment horizontal="center" vertical="center" wrapText="1"/>
    </xf>
    <xf numFmtId="0" fontId="17" fillId="24" borderId="11" xfId="0" applyFont="1" applyFill="1" applyBorder="1" applyAlignment="1">
      <alignment horizontal="center" wrapText="1"/>
    </xf>
    <xf numFmtId="0" fontId="17" fillId="24" borderId="26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 wrapText="1"/>
    </xf>
    <xf numFmtId="0" fontId="45" fillId="24" borderId="15" xfId="0" applyFont="1" applyFill="1" applyBorder="1" applyAlignment="1">
      <alignment horizontal="center" vertical="center" wrapText="1"/>
    </xf>
    <xf numFmtId="0" fontId="45" fillId="24" borderId="16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/>
    </xf>
    <xf numFmtId="0" fontId="19" fillId="24" borderId="19" xfId="0" applyFont="1" applyFill="1" applyBorder="1" applyAlignment="1">
      <alignment horizontal="center" vertical="center" wrapText="1"/>
    </xf>
    <xf numFmtId="0" fontId="19" fillId="24" borderId="29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center" vertical="center" wrapText="1"/>
    </xf>
    <xf numFmtId="0" fontId="45" fillId="24" borderId="14" xfId="0" applyFont="1" applyFill="1" applyBorder="1" applyAlignment="1">
      <alignment horizontal="center" vertical="center" wrapText="1"/>
    </xf>
    <xf numFmtId="0" fontId="45" fillId="24" borderId="31" xfId="0" applyFont="1" applyFill="1" applyBorder="1" applyAlignment="1">
      <alignment horizontal="center" vertical="center" wrapText="1"/>
    </xf>
    <xf numFmtId="0" fontId="45" fillId="24" borderId="19" xfId="0" applyFont="1" applyFill="1" applyBorder="1" applyAlignment="1">
      <alignment horizontal="center" vertical="center" wrapText="1"/>
    </xf>
    <xf numFmtId="0" fontId="46" fillId="24" borderId="15" xfId="0" applyFont="1" applyFill="1" applyBorder="1" applyAlignment="1">
      <alignment horizontal="center" vertical="center" wrapText="1"/>
    </xf>
    <xf numFmtId="0" fontId="46" fillId="24" borderId="17" xfId="0" applyFont="1" applyFill="1" applyBorder="1" applyAlignment="1">
      <alignment horizontal="center" vertical="center" wrapText="1"/>
    </xf>
    <xf numFmtId="0" fontId="17" fillId="24" borderId="11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48" fillId="24" borderId="15" xfId="0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 wrapText="1"/>
    </xf>
    <xf numFmtId="0" fontId="46" fillId="24" borderId="16" xfId="0" applyFont="1" applyFill="1" applyBorder="1" applyAlignment="1">
      <alignment horizontal="center" vertical="center" wrapText="1"/>
    </xf>
    <xf numFmtId="0" fontId="49" fillId="24" borderId="15" xfId="0" applyFont="1" applyFill="1" applyBorder="1" applyAlignment="1">
      <alignment horizontal="center" vertical="center" wrapText="1"/>
    </xf>
    <xf numFmtId="0" fontId="17" fillId="24" borderId="18" xfId="0" applyFont="1" applyFill="1" applyBorder="1" applyAlignment="1">
      <alignment horizontal="center" vertical="center" wrapText="1"/>
    </xf>
    <xf numFmtId="0" fontId="24" fillId="24" borderId="47" xfId="0" applyFont="1" applyFill="1" applyBorder="1" applyAlignment="1">
      <alignment horizontal="center" vertical="center" wrapText="1"/>
    </xf>
    <xf numFmtId="0" fontId="17" fillId="24" borderId="48" xfId="0" applyFont="1" applyFill="1" applyBorder="1" applyAlignment="1">
      <alignment horizontal="center" vertical="center" wrapText="1"/>
    </xf>
    <xf numFmtId="0" fontId="54" fillId="24" borderId="37" xfId="0" applyFont="1" applyFill="1" applyBorder="1" applyAlignment="1">
      <alignment/>
    </xf>
    <xf numFmtId="0" fontId="54" fillId="24" borderId="49" xfId="0" applyFont="1" applyFill="1" applyBorder="1" applyAlignment="1">
      <alignment/>
    </xf>
    <xf numFmtId="0" fontId="54" fillId="24" borderId="18" xfId="0" applyFont="1" applyFill="1" applyBorder="1" applyAlignment="1">
      <alignment/>
    </xf>
    <xf numFmtId="0" fontId="49" fillId="24" borderId="17" xfId="0" applyFont="1" applyFill="1" applyBorder="1" applyAlignment="1">
      <alignment horizontal="center" vertical="center" wrapText="1"/>
    </xf>
    <xf numFmtId="0" fontId="49" fillId="24" borderId="53" xfId="0" applyFont="1" applyFill="1" applyBorder="1" applyAlignment="1">
      <alignment horizontal="center" vertical="center" wrapText="1"/>
    </xf>
    <xf numFmtId="0" fontId="17" fillId="24" borderId="19" xfId="0" applyFont="1" applyFill="1" applyBorder="1" applyAlignment="1">
      <alignment horizontal="center" vertical="center" wrapText="1"/>
    </xf>
    <xf numFmtId="0" fontId="17" fillId="24" borderId="31" xfId="0" applyFont="1" applyFill="1" applyBorder="1" applyAlignment="1">
      <alignment horizontal="center" vertical="center" wrapText="1"/>
    </xf>
    <xf numFmtId="0" fontId="17" fillId="24" borderId="15" xfId="0" applyFont="1" applyFill="1" applyBorder="1" applyAlignment="1">
      <alignment horizontal="center" vertical="center" wrapText="1"/>
    </xf>
    <xf numFmtId="0" fontId="17" fillId="24" borderId="16" xfId="0" applyFont="1" applyFill="1" applyBorder="1" applyAlignment="1">
      <alignment horizontal="center" vertical="center" wrapText="1"/>
    </xf>
    <xf numFmtId="0" fontId="17" fillId="24" borderId="29" xfId="0" applyFont="1" applyFill="1" applyBorder="1" applyAlignment="1">
      <alignment horizontal="center" vertical="center" wrapText="1"/>
    </xf>
    <xf numFmtId="0" fontId="6" fillId="8" borderId="54" xfId="0" applyFont="1" applyFill="1" applyBorder="1" applyAlignment="1">
      <alignment horizontal="center" vertical="center" wrapText="1"/>
    </xf>
    <xf numFmtId="0" fontId="17" fillId="24" borderId="55" xfId="0" applyFont="1" applyFill="1" applyBorder="1" applyAlignment="1">
      <alignment horizontal="center" vertical="center" wrapText="1"/>
    </xf>
    <xf numFmtId="0" fontId="17" fillId="24" borderId="21" xfId="0" applyFont="1" applyFill="1" applyBorder="1" applyAlignment="1">
      <alignment horizontal="center" vertical="center" wrapText="1"/>
    </xf>
    <xf numFmtId="0" fontId="17" fillId="24" borderId="22" xfId="0" applyFont="1" applyFill="1" applyBorder="1" applyAlignment="1">
      <alignment horizontal="center" vertical="center" wrapText="1"/>
    </xf>
    <xf numFmtId="0" fontId="17" fillId="24" borderId="14" xfId="0" applyFont="1" applyFill="1" applyBorder="1" applyAlignment="1">
      <alignment horizontal="center" vertical="center" wrapText="1"/>
    </xf>
    <xf numFmtId="0" fontId="17" fillId="24" borderId="56" xfId="0" applyFont="1" applyFill="1" applyBorder="1" applyAlignment="1">
      <alignment horizontal="center" vertical="center" wrapText="1"/>
    </xf>
    <xf numFmtId="0" fontId="17" fillId="24" borderId="26" xfId="0" applyFont="1" applyFill="1" applyBorder="1" applyAlignment="1">
      <alignment horizontal="center" vertical="top" wrapText="1"/>
    </xf>
    <xf numFmtId="0" fontId="45" fillId="24" borderId="26" xfId="0" applyFont="1" applyFill="1" applyBorder="1" applyAlignment="1">
      <alignment horizontal="center" vertical="center" wrapText="1"/>
    </xf>
    <xf numFmtId="0" fontId="49" fillId="24" borderId="18" xfId="0" applyFont="1" applyFill="1" applyBorder="1" applyAlignment="1">
      <alignment horizontal="center" vertical="center" wrapText="1"/>
    </xf>
    <xf numFmtId="0" fontId="17" fillId="24" borderId="20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24" fillId="24" borderId="17" xfId="0" applyFont="1" applyFill="1" applyBorder="1" applyAlignment="1">
      <alignment horizontal="center" vertical="center" wrapText="1"/>
    </xf>
    <xf numFmtId="0" fontId="17" fillId="24" borderId="47" xfId="0" applyFont="1" applyFill="1" applyBorder="1" applyAlignment="1">
      <alignment horizontal="center" vertical="top" wrapText="1"/>
    </xf>
    <xf numFmtId="0" fontId="17" fillId="24" borderId="0" xfId="0" applyFont="1" applyFill="1" applyBorder="1" applyAlignment="1">
      <alignment horizontal="center" vertical="top"/>
    </xf>
    <xf numFmtId="0" fontId="17" fillId="24" borderId="57" xfId="0" applyFont="1" applyFill="1" applyBorder="1" applyAlignment="1">
      <alignment horizontal="center" vertical="center" wrapText="1"/>
    </xf>
    <xf numFmtId="0" fontId="17" fillId="24" borderId="0" xfId="0" applyFont="1" applyFill="1" applyBorder="1" applyAlignment="1">
      <alignment horizontal="center" vertical="center"/>
    </xf>
    <xf numFmtId="0" fontId="46" fillId="24" borderId="18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/>
    </xf>
    <xf numFmtId="0" fontId="46" fillId="24" borderId="20" xfId="0" applyFont="1" applyFill="1" applyBorder="1" applyAlignment="1">
      <alignment horizontal="center" vertical="center" wrapText="1"/>
    </xf>
    <xf numFmtId="0" fontId="17" fillId="24" borderId="58" xfId="0" applyFont="1" applyFill="1" applyBorder="1" applyAlignment="1">
      <alignment horizontal="center" vertical="center" wrapText="1"/>
    </xf>
    <xf numFmtId="0" fontId="56" fillId="24" borderId="0" xfId="0" applyFont="1" applyFill="1" applyBorder="1" applyAlignment="1">
      <alignment/>
    </xf>
    <xf numFmtId="0" fontId="46" fillId="24" borderId="59" xfId="0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17" fillId="24" borderId="26" xfId="0" applyFont="1" applyFill="1" applyBorder="1" applyAlignment="1">
      <alignment horizontal="center" vertical="center"/>
    </xf>
    <xf numFmtId="0" fontId="17" fillId="24" borderId="26" xfId="0" applyFont="1" applyFill="1" applyBorder="1" applyAlignment="1">
      <alignment horizontal="center"/>
    </xf>
    <xf numFmtId="0" fontId="17" fillId="24" borderId="14" xfId="0" applyFont="1" applyFill="1" applyBorder="1" applyAlignment="1">
      <alignment horizontal="left" vertical="center" wrapText="1"/>
    </xf>
    <xf numFmtId="0" fontId="17" fillId="24" borderId="50" xfId="0" applyFont="1" applyFill="1" applyBorder="1" applyAlignment="1">
      <alignment horizontal="center" vertical="top"/>
    </xf>
    <xf numFmtId="0" fontId="47" fillId="24" borderId="11" xfId="0" applyFont="1" applyFill="1" applyBorder="1" applyAlignment="1">
      <alignment horizontal="center" vertical="center" wrapText="1"/>
    </xf>
    <xf numFmtId="0" fontId="17" fillId="24" borderId="26" xfId="0" applyFont="1" applyFill="1" applyBorder="1" applyAlignment="1">
      <alignment horizontal="center" wrapText="1"/>
    </xf>
    <xf numFmtId="0" fontId="6" fillId="8" borderId="29" xfId="0" applyFont="1" applyFill="1" applyBorder="1" applyAlignment="1">
      <alignment horizontal="center" vertical="center" wrapText="1"/>
    </xf>
    <xf numFmtId="0" fontId="6" fillId="8" borderId="60" xfId="0" applyFont="1" applyFill="1" applyBorder="1" applyAlignment="1">
      <alignment horizontal="center" vertical="center" wrapText="1"/>
    </xf>
    <xf numFmtId="0" fontId="17" fillId="24" borderId="25" xfId="0" applyFont="1" applyFill="1" applyBorder="1" applyAlignment="1">
      <alignment horizontal="center" vertical="center" wrapText="1"/>
    </xf>
    <xf numFmtId="0" fontId="17" fillId="24" borderId="59" xfId="0" applyFont="1" applyFill="1" applyBorder="1" applyAlignment="1">
      <alignment horizontal="center" vertical="center" wrapText="1"/>
    </xf>
    <xf numFmtId="0" fontId="56" fillId="24" borderId="57" xfId="0" applyFont="1" applyFill="1" applyBorder="1" applyAlignment="1">
      <alignment/>
    </xf>
    <xf numFmtId="0" fontId="49" fillId="24" borderId="38" xfId="0" applyFont="1" applyFill="1" applyBorder="1" applyAlignment="1">
      <alignment horizontal="center" vertical="center" wrapText="1"/>
    </xf>
    <xf numFmtId="0" fontId="51" fillId="0" borderId="61" xfId="0" applyFont="1" applyBorder="1" applyAlignment="1">
      <alignment/>
    </xf>
    <xf numFmtId="0" fontId="6" fillId="24" borderId="14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11" fillId="24" borderId="23" xfId="0" applyFont="1" applyFill="1" applyBorder="1" applyAlignment="1">
      <alignment horizontal="center" vertical="center" wrapText="1"/>
    </xf>
    <xf numFmtId="14" fontId="11" fillId="24" borderId="24" xfId="0" applyNumberFormat="1" applyFont="1" applyFill="1" applyBorder="1" applyAlignment="1">
      <alignment horizontal="center" vertical="center" wrapText="1"/>
    </xf>
    <xf numFmtId="14" fontId="11" fillId="24" borderId="27" xfId="0" applyNumberFormat="1" applyFont="1" applyFill="1" applyBorder="1" applyAlignment="1">
      <alignment horizontal="center" vertical="center" wrapText="1"/>
    </xf>
    <xf numFmtId="0" fontId="57" fillId="24" borderId="35" xfId="0" applyFont="1" applyFill="1" applyBorder="1" applyAlignment="1">
      <alignment/>
    </xf>
    <xf numFmtId="0" fontId="11" fillId="24" borderId="14" xfId="0" applyFont="1" applyFill="1" applyBorder="1" applyAlignment="1">
      <alignment horizontal="center" vertical="center" wrapText="1"/>
    </xf>
    <xf numFmtId="0" fontId="39" fillId="24" borderId="0" xfId="0" applyFont="1" applyFill="1" applyBorder="1" applyAlignment="1">
      <alignment/>
    </xf>
    <xf numFmtId="0" fontId="5" fillId="24" borderId="37" xfId="0" applyFont="1" applyFill="1" applyBorder="1" applyAlignment="1">
      <alignment/>
    </xf>
    <xf numFmtId="0" fontId="5" fillId="24" borderId="49" xfId="0" applyFont="1" applyFill="1" applyBorder="1" applyAlignment="1">
      <alignment/>
    </xf>
    <xf numFmtId="0" fontId="28" fillId="24" borderId="49" xfId="0" applyFont="1" applyFill="1" applyBorder="1" applyAlignment="1">
      <alignment/>
    </xf>
    <xf numFmtId="0" fontId="28" fillId="24" borderId="38" xfId="0" applyFont="1" applyFill="1" applyBorder="1" applyAlignment="1">
      <alignment/>
    </xf>
    <xf numFmtId="0" fontId="31" fillId="24" borderId="49" xfId="0" applyFont="1" applyFill="1" applyBorder="1" applyAlignment="1">
      <alignment/>
    </xf>
    <xf numFmtId="0" fontId="31" fillId="24" borderId="38" xfId="0" applyFont="1" applyFill="1" applyBorder="1" applyAlignment="1">
      <alignment/>
    </xf>
    <xf numFmtId="0" fontId="5" fillId="24" borderId="41" xfId="0" applyFont="1" applyFill="1" applyBorder="1" applyAlignment="1">
      <alignment/>
    </xf>
    <xf numFmtId="0" fontId="5" fillId="24" borderId="50" xfId="0" applyFont="1" applyFill="1" applyBorder="1" applyAlignment="1">
      <alignment/>
    </xf>
    <xf numFmtId="0" fontId="28" fillId="24" borderId="50" xfId="0" applyFont="1" applyFill="1" applyBorder="1" applyAlignment="1">
      <alignment/>
    </xf>
    <xf numFmtId="0" fontId="28" fillId="24" borderId="42" xfId="0" applyFont="1" applyFill="1" applyBorder="1" applyAlignment="1">
      <alignment/>
    </xf>
    <xf numFmtId="0" fontId="31" fillId="24" borderId="50" xfId="0" applyFont="1" applyFill="1" applyBorder="1" applyAlignment="1">
      <alignment/>
    </xf>
    <xf numFmtId="0" fontId="31" fillId="24" borderId="42" xfId="0" applyFont="1" applyFill="1" applyBorder="1" applyAlignment="1">
      <alignment/>
    </xf>
    <xf numFmtId="0" fontId="5" fillId="24" borderId="43" xfId="0" applyFont="1" applyFill="1" applyBorder="1" applyAlignment="1">
      <alignment/>
    </xf>
    <xf numFmtId="0" fontId="5" fillId="24" borderId="35" xfId="0" applyFont="1" applyFill="1" applyBorder="1" applyAlignment="1">
      <alignment/>
    </xf>
    <xf numFmtId="0" fontId="5" fillId="24" borderId="36" xfId="0" applyFont="1" applyFill="1" applyBorder="1" applyAlignment="1">
      <alignment/>
    </xf>
    <xf numFmtId="0" fontId="51" fillId="0" borderId="20" xfId="0" applyFont="1" applyBorder="1" applyAlignment="1">
      <alignment/>
    </xf>
    <xf numFmtId="0" fontId="7" fillId="24" borderId="18" xfId="0" applyFont="1" applyFill="1" applyBorder="1" applyAlignment="1">
      <alignment horizontal="center" vertical="center" wrapText="1"/>
    </xf>
    <xf numFmtId="0" fontId="11" fillId="24" borderId="62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1" fillId="24" borderId="63" xfId="0" applyFont="1" applyFill="1" applyBorder="1" applyAlignment="1">
      <alignment vertical="center" textRotation="90" wrapText="1"/>
    </xf>
    <xf numFmtId="0" fontId="49" fillId="24" borderId="64" xfId="0" applyFont="1" applyFill="1" applyBorder="1" applyAlignment="1">
      <alignment horizontal="center" vertical="center" wrapText="1"/>
    </xf>
    <xf numFmtId="0" fontId="55" fillId="0" borderId="61" xfId="0" applyFont="1" applyBorder="1" applyAlignment="1">
      <alignment/>
    </xf>
    <xf numFmtId="0" fontId="49" fillId="24" borderId="23" xfId="0" applyFont="1" applyFill="1" applyBorder="1" applyAlignment="1">
      <alignment horizontal="center" vertical="center" wrapText="1"/>
    </xf>
    <xf numFmtId="0" fontId="49" fillId="24" borderId="33" xfId="0" applyFont="1" applyFill="1" applyBorder="1" applyAlignment="1">
      <alignment horizontal="center" vertical="center" wrapText="1"/>
    </xf>
    <xf numFmtId="0" fontId="17" fillId="24" borderId="61" xfId="0" applyFont="1" applyFill="1" applyBorder="1" applyAlignment="1">
      <alignment horizontal="center" vertical="center" wrapText="1"/>
    </xf>
    <xf numFmtId="0" fontId="52" fillId="24" borderId="18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4" fillId="24" borderId="43" xfId="0" applyFont="1" applyFill="1" applyBorder="1" applyAlignment="1">
      <alignment horizontal="center" vertical="center" wrapText="1"/>
    </xf>
    <xf numFmtId="0" fontId="17" fillId="24" borderId="65" xfId="0" applyFont="1" applyFill="1" applyBorder="1" applyAlignment="1">
      <alignment horizontal="center" vertical="center" wrapText="1"/>
    </xf>
    <xf numFmtId="0" fontId="17" fillId="24" borderId="63" xfId="0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 wrapText="1"/>
    </xf>
    <xf numFmtId="0" fontId="6" fillId="8" borderId="31" xfId="0" applyFont="1" applyFill="1" applyBorder="1" applyAlignment="1">
      <alignment horizontal="center" vertical="center" wrapText="1"/>
    </xf>
    <xf numFmtId="0" fontId="6" fillId="8" borderId="32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5" fillId="20" borderId="34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6" fillId="20" borderId="31" xfId="0" applyFont="1" applyFill="1" applyBorder="1" applyAlignment="1">
      <alignment horizontal="center" vertical="center" wrapText="1"/>
    </xf>
    <xf numFmtId="0" fontId="6" fillId="20" borderId="32" xfId="0" applyFont="1" applyFill="1" applyBorder="1" applyAlignment="1">
      <alignment horizontal="center" vertical="center" wrapText="1"/>
    </xf>
    <xf numFmtId="0" fontId="6" fillId="20" borderId="28" xfId="0" applyFont="1" applyFill="1" applyBorder="1" applyAlignment="1">
      <alignment horizontal="center" vertical="center" wrapText="1"/>
    </xf>
    <xf numFmtId="0" fontId="5" fillId="20" borderId="33" xfId="0" applyFont="1" applyFill="1" applyBorder="1" applyAlignment="1">
      <alignment horizontal="center" vertical="center" wrapText="1"/>
    </xf>
    <xf numFmtId="0" fontId="6" fillId="20" borderId="19" xfId="0" applyFont="1" applyFill="1" applyBorder="1" applyAlignment="1">
      <alignment horizontal="center" vertical="center" wrapText="1"/>
    </xf>
    <xf numFmtId="0" fontId="6" fillId="20" borderId="21" xfId="0" applyFont="1" applyFill="1" applyBorder="1" applyAlignment="1">
      <alignment horizontal="center" vertical="center" wrapText="1"/>
    </xf>
    <xf numFmtId="0" fontId="6" fillId="20" borderId="22" xfId="0" applyFont="1" applyFill="1" applyBorder="1" applyAlignment="1">
      <alignment horizontal="center" vertical="center" wrapText="1"/>
    </xf>
    <xf numFmtId="0" fontId="1" fillId="22" borderId="63" xfId="0" applyFont="1" applyFill="1" applyBorder="1" applyAlignment="1">
      <alignment horizontal="center" vertical="center" textRotation="90" wrapText="1"/>
    </xf>
    <xf numFmtId="0" fontId="1" fillId="22" borderId="66" xfId="0" applyFont="1" applyFill="1" applyBorder="1" applyAlignment="1">
      <alignment horizontal="center" vertical="center" wrapText="1"/>
    </xf>
    <xf numFmtId="0" fontId="1" fillId="8" borderId="65" xfId="0" applyFont="1" applyFill="1" applyBorder="1" applyAlignment="1">
      <alignment horizontal="center" vertical="center" wrapText="1"/>
    </xf>
    <xf numFmtId="0" fontId="1" fillId="8" borderId="67" xfId="0" applyFont="1" applyFill="1" applyBorder="1" applyAlignment="1">
      <alignment horizontal="center" vertical="center" wrapText="1"/>
    </xf>
    <xf numFmtId="0" fontId="1" fillId="20" borderId="65" xfId="0" applyFont="1" applyFill="1" applyBorder="1" applyAlignment="1">
      <alignment horizontal="center" vertical="center" wrapText="1"/>
    </xf>
    <xf numFmtId="0" fontId="1" fillId="20" borderId="67" xfId="0" applyFont="1" applyFill="1" applyBorder="1" applyAlignment="1">
      <alignment horizontal="center" vertical="center" wrapText="1"/>
    </xf>
    <xf numFmtId="0" fontId="1" fillId="10" borderId="65" xfId="0" applyFont="1" applyFill="1" applyBorder="1" applyAlignment="1">
      <alignment horizontal="center" vertical="center" wrapText="1"/>
    </xf>
    <xf numFmtId="0" fontId="6" fillId="10" borderId="55" xfId="0" applyFont="1" applyFill="1" applyBorder="1" applyAlignment="1">
      <alignment horizontal="center" vertical="center" wrapText="1"/>
    </xf>
    <xf numFmtId="0" fontId="6" fillId="10" borderId="35" xfId="0" applyFont="1" applyFill="1" applyBorder="1" applyAlignment="1">
      <alignment horizontal="center" vertical="center" wrapText="1"/>
    </xf>
    <xf numFmtId="0" fontId="6" fillId="10" borderId="68" xfId="0" applyFont="1" applyFill="1" applyBorder="1" applyAlignment="1">
      <alignment horizontal="center" vertical="center" wrapText="1"/>
    </xf>
    <xf numFmtId="0" fontId="1" fillId="22" borderId="69" xfId="0" applyFont="1" applyFill="1" applyBorder="1" applyAlignment="1">
      <alignment horizontal="center" vertical="center" textRotation="90" wrapText="1"/>
    </xf>
    <xf numFmtId="0" fontId="1" fillId="22" borderId="13" xfId="0" applyFont="1" applyFill="1" applyBorder="1" applyAlignment="1">
      <alignment horizontal="center" vertical="center" textRotation="90" wrapText="1"/>
    </xf>
    <xf numFmtId="0" fontId="1" fillId="22" borderId="65" xfId="0" applyFont="1" applyFill="1" applyBorder="1" applyAlignment="1">
      <alignment horizontal="center" vertical="center" textRotation="90" wrapText="1"/>
    </xf>
    <xf numFmtId="0" fontId="1" fillId="22" borderId="66" xfId="0" applyFont="1" applyFill="1" applyBorder="1" applyAlignment="1">
      <alignment horizontal="center" vertical="center" textRotation="90" wrapText="1"/>
    </xf>
    <xf numFmtId="0" fontId="1" fillId="22" borderId="67" xfId="0" applyFont="1" applyFill="1" applyBorder="1" applyAlignment="1">
      <alignment horizontal="center" vertical="center" textRotation="90" wrapText="1"/>
    </xf>
    <xf numFmtId="0" fontId="1" fillId="22" borderId="60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1" fillId="22" borderId="65" xfId="0" applyFont="1" applyFill="1" applyBorder="1" applyAlignment="1">
      <alignment horizontal="center" vertical="center" wrapText="1"/>
    </xf>
    <xf numFmtId="0" fontId="1" fillId="22" borderId="67" xfId="0" applyFont="1" applyFill="1" applyBorder="1" applyAlignment="1">
      <alignment horizontal="center" vertical="center" wrapText="1"/>
    </xf>
    <xf numFmtId="0" fontId="1" fillId="22" borderId="46" xfId="0" applyFont="1" applyFill="1" applyBorder="1" applyAlignment="1">
      <alignment horizontal="center" vertical="center" wrapText="1"/>
    </xf>
    <xf numFmtId="0" fontId="1" fillId="22" borderId="47" xfId="0" applyFont="1" applyFill="1" applyBorder="1" applyAlignment="1">
      <alignment horizontal="center" vertical="center" wrapText="1"/>
    </xf>
    <xf numFmtId="0" fontId="1" fillId="22" borderId="70" xfId="0" applyFont="1" applyFill="1" applyBorder="1" applyAlignment="1">
      <alignment horizontal="center" vertical="center" wrapText="1"/>
    </xf>
    <xf numFmtId="0" fontId="1" fillId="22" borderId="55" xfId="0" applyFont="1" applyFill="1" applyBorder="1" applyAlignment="1">
      <alignment horizontal="center" vertical="center" wrapText="1"/>
    </xf>
    <xf numFmtId="0" fontId="2" fillId="24" borderId="65" xfId="0" applyFont="1" applyFill="1" applyBorder="1" applyAlignment="1">
      <alignment horizontal="center" vertical="center" textRotation="90" wrapText="1"/>
    </xf>
    <xf numFmtId="0" fontId="2" fillId="24" borderId="66" xfId="0" applyFont="1" applyFill="1" applyBorder="1" applyAlignment="1">
      <alignment horizontal="center" vertical="center" textRotation="90" wrapText="1"/>
    </xf>
    <xf numFmtId="0" fontId="2" fillId="24" borderId="67" xfId="0" applyFont="1" applyFill="1" applyBorder="1" applyAlignment="1">
      <alignment horizontal="center" vertical="center" textRotation="90" wrapText="1"/>
    </xf>
    <xf numFmtId="0" fontId="1" fillId="10" borderId="71" xfId="0" applyFont="1" applyFill="1" applyBorder="1" applyAlignment="1">
      <alignment horizontal="center" vertical="center" wrapText="1"/>
    </xf>
    <xf numFmtId="0" fontId="1" fillId="10" borderId="67" xfId="0" applyFont="1" applyFill="1" applyBorder="1" applyAlignment="1">
      <alignment horizontal="center" vertical="center" wrapText="1"/>
    </xf>
    <xf numFmtId="0" fontId="5" fillId="10" borderId="33" xfId="0" applyFont="1" applyFill="1" applyBorder="1" applyAlignment="1">
      <alignment horizontal="center" vertical="center" wrapText="1"/>
    </xf>
    <xf numFmtId="0" fontId="5" fillId="10" borderId="34" xfId="0" applyFont="1" applyFill="1" applyBorder="1" applyAlignment="1">
      <alignment horizontal="center" vertical="center" wrapText="1"/>
    </xf>
    <xf numFmtId="0" fontId="1" fillId="24" borderId="65" xfId="0" applyFont="1" applyFill="1" applyBorder="1" applyAlignment="1">
      <alignment horizontal="center" vertical="center" wrapText="1"/>
    </xf>
    <xf numFmtId="0" fontId="1" fillId="24" borderId="67" xfId="0" applyFont="1" applyFill="1" applyBorder="1" applyAlignment="1">
      <alignment horizontal="center" vertical="center" wrapText="1"/>
    </xf>
    <xf numFmtId="0" fontId="6" fillId="10" borderId="31" xfId="0" applyFont="1" applyFill="1" applyBorder="1" applyAlignment="1">
      <alignment horizontal="center" vertical="center" wrapText="1"/>
    </xf>
    <xf numFmtId="0" fontId="6" fillId="10" borderId="32" xfId="0" applyFont="1" applyFill="1" applyBorder="1" applyAlignment="1">
      <alignment horizontal="center" vertical="center" wrapText="1"/>
    </xf>
    <xf numFmtId="0" fontId="6" fillId="10" borderId="28" xfId="0" applyFont="1" applyFill="1" applyBorder="1" applyAlignment="1">
      <alignment horizontal="center" vertical="center" wrapText="1"/>
    </xf>
    <xf numFmtId="0" fontId="3" fillId="24" borderId="65" xfId="0" applyFont="1" applyFill="1" applyBorder="1" applyAlignment="1">
      <alignment horizontal="center" vertical="center" textRotation="90" wrapText="1"/>
    </xf>
    <xf numFmtId="0" fontId="3" fillId="24" borderId="66" xfId="0" applyFont="1" applyFill="1" applyBorder="1" applyAlignment="1">
      <alignment horizontal="center" vertical="center" textRotation="90" wrapText="1"/>
    </xf>
    <xf numFmtId="0" fontId="3" fillId="24" borderId="72" xfId="0" applyFont="1" applyFill="1" applyBorder="1" applyAlignment="1">
      <alignment horizontal="center" vertical="center" textRotation="90" wrapText="1"/>
    </xf>
    <xf numFmtId="0" fontId="1" fillId="21" borderId="65" xfId="0" applyFont="1" applyFill="1" applyBorder="1" applyAlignment="1">
      <alignment horizontal="center" vertical="center" wrapText="1"/>
    </xf>
    <xf numFmtId="0" fontId="1" fillId="21" borderId="67" xfId="0" applyFont="1" applyFill="1" applyBorder="1" applyAlignment="1">
      <alignment horizontal="center" vertical="center" wrapText="1"/>
    </xf>
    <xf numFmtId="0" fontId="6" fillId="21" borderId="14" xfId="0" applyFont="1" applyFill="1" applyBorder="1" applyAlignment="1">
      <alignment horizontal="center" vertical="center" wrapText="1"/>
    </xf>
    <xf numFmtId="0" fontId="6" fillId="21" borderId="31" xfId="0" applyFont="1" applyFill="1" applyBorder="1" applyAlignment="1">
      <alignment horizontal="center" vertical="center" wrapText="1"/>
    </xf>
    <xf numFmtId="0" fontId="6" fillId="21" borderId="32" xfId="0" applyFont="1" applyFill="1" applyBorder="1" applyAlignment="1">
      <alignment horizontal="center" vertical="center" wrapText="1"/>
    </xf>
    <xf numFmtId="0" fontId="6" fillId="21" borderId="28" xfId="0" applyFont="1" applyFill="1" applyBorder="1" applyAlignment="1">
      <alignment horizontal="center" vertical="center" wrapText="1"/>
    </xf>
    <xf numFmtId="0" fontId="5" fillId="21" borderId="33" xfId="0" applyFont="1" applyFill="1" applyBorder="1" applyAlignment="1">
      <alignment horizontal="center" vertical="center" wrapText="1"/>
    </xf>
    <xf numFmtId="0" fontId="5" fillId="21" borderId="34" xfId="0" applyFont="1" applyFill="1" applyBorder="1" applyAlignment="1">
      <alignment horizontal="center" vertical="center" wrapText="1"/>
    </xf>
    <xf numFmtId="0" fontId="3" fillId="24" borderId="69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/>
    </xf>
    <xf numFmtId="0" fontId="0" fillId="0" borderId="63" xfId="0" applyBorder="1" applyAlignment="1">
      <alignment/>
    </xf>
    <xf numFmtId="0" fontId="6" fillId="10" borderId="16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 wrapText="1"/>
    </xf>
    <xf numFmtId="0" fontId="6" fillId="24" borderId="21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0" fontId="1" fillId="24" borderId="69" xfId="0" applyFont="1" applyFill="1" applyBorder="1" applyAlignment="1">
      <alignment horizontal="center" vertical="center" wrapText="1"/>
    </xf>
    <xf numFmtId="0" fontId="1" fillId="24" borderId="63" xfId="0" applyFont="1" applyFill="1" applyBorder="1" applyAlignment="1">
      <alignment horizontal="center" vertical="center" wrapText="1"/>
    </xf>
    <xf numFmtId="0" fontId="6" fillId="21" borderId="55" xfId="0" applyFont="1" applyFill="1" applyBorder="1" applyAlignment="1">
      <alignment horizontal="center" vertical="center" wrapText="1"/>
    </xf>
    <xf numFmtId="0" fontId="6" fillId="21" borderId="35" xfId="0" applyFont="1" applyFill="1" applyBorder="1" applyAlignment="1">
      <alignment horizontal="center" vertical="center" wrapText="1"/>
    </xf>
    <xf numFmtId="0" fontId="6" fillId="21" borderId="68" xfId="0" applyFont="1" applyFill="1" applyBorder="1" applyAlignment="1">
      <alignment horizontal="center" vertical="center" wrapText="1"/>
    </xf>
    <xf numFmtId="0" fontId="6" fillId="21" borderId="43" xfId="0" applyFont="1" applyFill="1" applyBorder="1" applyAlignment="1">
      <alignment horizontal="center" vertical="center" wrapText="1"/>
    </xf>
    <xf numFmtId="0" fontId="1" fillId="25" borderId="65" xfId="0" applyFont="1" applyFill="1" applyBorder="1" applyAlignment="1">
      <alignment horizontal="center" vertical="center" wrapText="1"/>
    </xf>
    <xf numFmtId="0" fontId="1" fillId="25" borderId="67" xfId="0" applyFont="1" applyFill="1" applyBorder="1" applyAlignment="1">
      <alignment horizontal="center" vertical="center" wrapText="1"/>
    </xf>
    <xf numFmtId="0" fontId="8" fillId="24" borderId="21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1" fillId="25" borderId="72" xfId="0" applyFont="1" applyFill="1" applyBorder="1" applyAlignment="1">
      <alignment horizontal="center" vertical="center" wrapText="1"/>
    </xf>
    <xf numFmtId="0" fontId="6" fillId="24" borderId="31" xfId="0" applyFont="1" applyFill="1" applyBorder="1" applyAlignment="1">
      <alignment horizontal="center" vertical="center" wrapText="1"/>
    </xf>
    <xf numFmtId="0" fontId="6" fillId="24" borderId="32" xfId="0" applyFont="1" applyFill="1" applyBorder="1" applyAlignment="1">
      <alignment horizontal="center" vertical="center" wrapText="1"/>
    </xf>
    <xf numFmtId="0" fontId="6" fillId="24" borderId="28" xfId="0" applyFont="1" applyFill="1" applyBorder="1" applyAlignment="1">
      <alignment horizontal="center" vertical="center" wrapText="1"/>
    </xf>
    <xf numFmtId="14" fontId="6" fillId="25" borderId="52" xfId="0" applyNumberFormat="1" applyFont="1" applyFill="1" applyBorder="1" applyAlignment="1">
      <alignment horizontal="center" vertical="center" wrapText="1"/>
    </xf>
    <xf numFmtId="14" fontId="6" fillId="25" borderId="21" xfId="0" applyNumberFormat="1" applyFont="1" applyFill="1" applyBorder="1" applyAlignment="1">
      <alignment horizontal="center" vertical="center" wrapText="1"/>
    </xf>
    <xf numFmtId="14" fontId="6" fillId="25" borderId="61" xfId="0" applyNumberFormat="1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22" fillId="10" borderId="0" xfId="0" applyFont="1" applyFill="1" applyAlignment="1">
      <alignment horizontal="center"/>
    </xf>
    <xf numFmtId="0" fontId="23" fillId="10" borderId="0" xfId="0" applyFont="1" applyFill="1" applyAlignment="1">
      <alignment horizontal="center"/>
    </xf>
    <xf numFmtId="0" fontId="24" fillId="10" borderId="50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 vertical="center" textRotation="90" wrapText="1"/>
    </xf>
    <xf numFmtId="0" fontId="3" fillId="24" borderId="63" xfId="0" applyFont="1" applyFill="1" applyBorder="1" applyAlignment="1">
      <alignment horizontal="center" vertical="center" textRotation="90" wrapText="1"/>
    </xf>
    <xf numFmtId="0" fontId="6" fillId="21" borderId="29" xfId="0" applyFont="1" applyFill="1" applyBorder="1" applyAlignment="1">
      <alignment horizontal="center" vertical="center" wrapText="1"/>
    </xf>
    <xf numFmtId="0" fontId="6" fillId="21" borderId="60" xfId="0" applyFont="1" applyFill="1" applyBorder="1" applyAlignment="1">
      <alignment horizontal="center" vertical="center" wrapText="1"/>
    </xf>
    <xf numFmtId="0" fontId="6" fillId="21" borderId="54" xfId="0" applyFont="1" applyFill="1" applyBorder="1" applyAlignment="1">
      <alignment horizontal="center" vertical="center" wrapText="1"/>
    </xf>
    <xf numFmtId="0" fontId="6" fillId="21" borderId="19" xfId="0" applyFont="1" applyFill="1" applyBorder="1" applyAlignment="1">
      <alignment horizontal="center" vertical="center" wrapText="1"/>
    </xf>
    <xf numFmtId="0" fontId="8" fillId="21" borderId="21" xfId="0" applyFont="1" applyFill="1" applyBorder="1" applyAlignment="1">
      <alignment horizontal="center" vertical="center" wrapText="1"/>
    </xf>
    <xf numFmtId="0" fontId="8" fillId="21" borderId="22" xfId="0" applyFont="1" applyFill="1" applyBorder="1" applyAlignment="1">
      <alignment horizontal="center" vertical="center" wrapText="1"/>
    </xf>
    <xf numFmtId="0" fontId="6" fillId="21" borderId="15" xfId="0" applyFont="1" applyFill="1" applyBorder="1" applyAlignment="1">
      <alignment horizontal="center" vertical="center" wrapText="1"/>
    </xf>
    <xf numFmtId="0" fontId="6" fillId="21" borderId="16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58" fillId="24" borderId="0" xfId="0" applyFont="1" applyFill="1" applyAlignment="1">
      <alignment horizontal="center"/>
    </xf>
    <xf numFmtId="0" fontId="58" fillId="24" borderId="50" xfId="0" applyFont="1" applyFill="1" applyBorder="1" applyAlignment="1">
      <alignment horizontal="center"/>
    </xf>
    <xf numFmtId="0" fontId="1" fillId="24" borderId="69" xfId="0" applyFont="1" applyFill="1" applyBorder="1" applyAlignment="1">
      <alignment horizontal="center" vertical="center" textRotation="90" wrapText="1"/>
    </xf>
    <xf numFmtId="0" fontId="1" fillId="24" borderId="13" xfId="0" applyFont="1" applyFill="1" applyBorder="1" applyAlignment="1">
      <alignment horizontal="center" vertical="center" textRotation="90" wrapText="1"/>
    </xf>
    <xf numFmtId="0" fontId="1" fillId="24" borderId="65" xfId="0" applyFont="1" applyFill="1" applyBorder="1" applyAlignment="1">
      <alignment horizontal="center" vertical="center" textRotation="90" wrapText="1"/>
    </xf>
    <xf numFmtId="0" fontId="1" fillId="24" borderId="66" xfId="0" applyFont="1" applyFill="1" applyBorder="1" applyAlignment="1">
      <alignment horizontal="center" vertical="center" textRotation="90" wrapText="1"/>
    </xf>
    <xf numFmtId="0" fontId="1" fillId="24" borderId="67" xfId="0" applyFont="1" applyFill="1" applyBorder="1" applyAlignment="1">
      <alignment horizontal="center" vertical="center" textRotation="90" wrapText="1"/>
    </xf>
    <xf numFmtId="0" fontId="1" fillId="24" borderId="66" xfId="0" applyFont="1" applyFill="1" applyBorder="1" applyAlignment="1">
      <alignment horizontal="center" vertical="center" wrapText="1"/>
    </xf>
    <xf numFmtId="0" fontId="40" fillId="24" borderId="65" xfId="0" applyFont="1" applyFill="1" applyBorder="1" applyAlignment="1">
      <alignment horizontal="center" vertical="center" wrapText="1"/>
    </xf>
    <xf numFmtId="0" fontId="40" fillId="24" borderId="67" xfId="0" applyFont="1" applyFill="1" applyBorder="1" applyAlignment="1">
      <alignment horizontal="center" vertical="center" wrapText="1"/>
    </xf>
    <xf numFmtId="0" fontId="11" fillId="24" borderId="33" xfId="0" applyFont="1" applyFill="1" applyBorder="1" applyAlignment="1">
      <alignment horizontal="center" vertical="center" wrapText="1"/>
    </xf>
    <xf numFmtId="0" fontId="11" fillId="24" borderId="34" xfId="0" applyFont="1" applyFill="1" applyBorder="1" applyAlignment="1">
      <alignment horizontal="center" vertical="center" wrapText="1"/>
    </xf>
    <xf numFmtId="0" fontId="17" fillId="24" borderId="19" xfId="0" applyFont="1" applyFill="1" applyBorder="1" applyAlignment="1">
      <alignment horizontal="center" vertical="center" wrapText="1"/>
    </xf>
    <xf numFmtId="0" fontId="17" fillId="24" borderId="21" xfId="0" applyFont="1" applyFill="1" applyBorder="1" applyAlignment="1">
      <alignment horizontal="center" vertical="center" wrapText="1"/>
    </xf>
    <xf numFmtId="0" fontId="17" fillId="24" borderId="22" xfId="0" applyFont="1" applyFill="1" applyBorder="1" applyAlignment="1">
      <alignment horizontal="center" vertical="center" wrapText="1"/>
    </xf>
    <xf numFmtId="0" fontId="59" fillId="9" borderId="24" xfId="0" applyFont="1" applyFill="1" applyBorder="1" applyAlignment="1">
      <alignment horizontal="center"/>
    </xf>
    <xf numFmtId="0" fontId="59" fillId="9" borderId="16" xfId="0" applyFont="1" applyFill="1" applyBorder="1" applyAlignment="1">
      <alignment horizontal="center"/>
    </xf>
    <xf numFmtId="0" fontId="59" fillId="9" borderId="20" xfId="0" applyFont="1" applyFill="1" applyBorder="1" applyAlignment="1">
      <alignment horizontal="center"/>
    </xf>
    <xf numFmtId="0" fontId="50" fillId="20" borderId="19" xfId="0" applyFont="1" applyFill="1" applyBorder="1" applyAlignment="1">
      <alignment horizontal="center"/>
    </xf>
    <xf numFmtId="0" fontId="50" fillId="20" borderId="21" xfId="0" applyFont="1" applyFill="1" applyBorder="1" applyAlignment="1">
      <alignment horizontal="center"/>
    </xf>
    <xf numFmtId="0" fontId="50" fillId="20" borderId="22" xfId="0" applyFont="1" applyFill="1" applyBorder="1" applyAlignment="1">
      <alignment horizontal="center"/>
    </xf>
    <xf numFmtId="0" fontId="60" fillId="20" borderId="24" xfId="0" applyFont="1" applyFill="1" applyBorder="1" applyAlignment="1">
      <alignment horizontal="center"/>
    </xf>
    <xf numFmtId="0" fontId="61" fillId="20" borderId="16" xfId="0" applyFont="1" applyFill="1" applyBorder="1" applyAlignment="1">
      <alignment horizontal="center"/>
    </xf>
    <xf numFmtId="0" fontId="61" fillId="20" borderId="20" xfId="0" applyFont="1" applyFill="1" applyBorder="1" applyAlignment="1">
      <alignment horizontal="center"/>
    </xf>
    <xf numFmtId="0" fontId="1" fillId="24" borderId="46" xfId="0" applyFont="1" applyFill="1" applyBorder="1" applyAlignment="1">
      <alignment horizontal="center" vertical="center" wrapText="1"/>
    </xf>
    <xf numFmtId="0" fontId="1" fillId="24" borderId="47" xfId="0" applyFont="1" applyFill="1" applyBorder="1" applyAlignment="1">
      <alignment horizontal="center" vertical="center" wrapText="1"/>
    </xf>
    <xf numFmtId="0" fontId="1" fillId="24" borderId="70" xfId="0" applyFont="1" applyFill="1" applyBorder="1" applyAlignment="1">
      <alignment horizontal="center" vertical="center" wrapText="1"/>
    </xf>
    <xf numFmtId="0" fontId="1" fillId="24" borderId="55" xfId="0" applyFont="1" applyFill="1" applyBorder="1" applyAlignment="1">
      <alignment horizontal="center" vertical="center" wrapText="1"/>
    </xf>
    <xf numFmtId="0" fontId="1" fillId="24" borderId="60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7" fillId="24" borderId="55" xfId="0" applyFont="1" applyFill="1" applyBorder="1" applyAlignment="1">
      <alignment horizontal="center" vertical="center" wrapText="1"/>
    </xf>
    <xf numFmtId="0" fontId="17" fillId="24" borderId="35" xfId="0" applyFont="1" applyFill="1" applyBorder="1" applyAlignment="1">
      <alignment horizontal="center" vertical="center" wrapText="1"/>
    </xf>
    <xf numFmtId="0" fontId="17" fillId="24" borderId="68" xfId="0" applyFont="1" applyFill="1" applyBorder="1" applyAlignment="1">
      <alignment horizontal="center" vertical="center" wrapText="1"/>
    </xf>
    <xf numFmtId="0" fontId="11" fillId="24" borderId="73" xfId="0" applyFont="1" applyFill="1" applyBorder="1" applyAlignment="1">
      <alignment horizontal="center" vertical="center" wrapText="1"/>
    </xf>
    <xf numFmtId="0" fontId="17" fillId="24" borderId="31" xfId="0" applyFont="1" applyFill="1" applyBorder="1" applyAlignment="1">
      <alignment horizontal="center" vertical="center" wrapText="1"/>
    </xf>
    <xf numFmtId="0" fontId="17" fillId="24" borderId="32" xfId="0" applyFont="1" applyFill="1" applyBorder="1" applyAlignment="1">
      <alignment horizontal="center" vertical="center" wrapText="1"/>
    </xf>
    <xf numFmtId="0" fontId="17" fillId="24" borderId="28" xfId="0" applyFont="1" applyFill="1" applyBorder="1" applyAlignment="1">
      <alignment horizontal="center" vertical="center" wrapText="1"/>
    </xf>
    <xf numFmtId="0" fontId="17" fillId="24" borderId="45" xfId="0" applyFont="1" applyFill="1" applyBorder="1" applyAlignment="1">
      <alignment horizontal="center" vertical="center" wrapText="1"/>
    </xf>
    <xf numFmtId="0" fontId="17" fillId="24" borderId="0" xfId="0" applyFont="1" applyFill="1" applyBorder="1" applyAlignment="1">
      <alignment horizontal="center" vertical="center" wrapText="1"/>
    </xf>
    <xf numFmtId="0" fontId="17" fillId="24" borderId="74" xfId="0" applyFont="1" applyFill="1" applyBorder="1" applyAlignment="1">
      <alignment horizontal="center" vertical="center" wrapText="1"/>
    </xf>
    <xf numFmtId="0" fontId="17" fillId="24" borderId="16" xfId="0" applyFont="1" applyFill="1" applyBorder="1" applyAlignment="1">
      <alignment horizontal="center" vertical="center" wrapText="1"/>
    </xf>
    <xf numFmtId="0" fontId="17" fillId="24" borderId="31" xfId="0" applyFont="1" applyFill="1" applyBorder="1" applyAlignment="1">
      <alignment horizontal="center" vertical="center"/>
    </xf>
    <xf numFmtId="0" fontId="24" fillId="24" borderId="32" xfId="0" applyFont="1" applyFill="1" applyBorder="1" applyAlignment="1">
      <alignment horizontal="center" vertical="center"/>
    </xf>
    <xf numFmtId="0" fontId="24" fillId="24" borderId="28" xfId="0" applyFont="1" applyFill="1" applyBorder="1" applyAlignment="1">
      <alignment horizontal="center" vertical="center"/>
    </xf>
    <xf numFmtId="0" fontId="40" fillId="24" borderId="71" xfId="0" applyFont="1" applyFill="1" applyBorder="1" applyAlignment="1">
      <alignment horizontal="center" vertical="center" wrapText="1"/>
    </xf>
    <xf numFmtId="0" fontId="40" fillId="24" borderId="72" xfId="0" applyFont="1" applyFill="1" applyBorder="1" applyAlignment="1">
      <alignment horizontal="center" vertical="center" wrapText="1"/>
    </xf>
    <xf numFmtId="0" fontId="17" fillId="24" borderId="29" xfId="0" applyFont="1" applyFill="1" applyBorder="1" applyAlignment="1">
      <alignment horizontal="center" vertical="center" wrapText="1"/>
    </xf>
    <xf numFmtId="0" fontId="17" fillId="24" borderId="60" xfId="0" applyFont="1" applyFill="1" applyBorder="1" applyAlignment="1">
      <alignment horizontal="center" vertical="center" wrapText="1"/>
    </xf>
    <xf numFmtId="0" fontId="17" fillId="24" borderId="54" xfId="0" applyFont="1" applyFill="1" applyBorder="1" applyAlignment="1">
      <alignment horizontal="center" vertical="center" wrapText="1"/>
    </xf>
    <xf numFmtId="0" fontId="17" fillId="24" borderId="14" xfId="0" applyFont="1" applyFill="1" applyBorder="1" applyAlignment="1">
      <alignment horizontal="center" vertical="center" wrapText="1"/>
    </xf>
    <xf numFmtId="0" fontId="17" fillId="24" borderId="51" xfId="0" applyFont="1" applyFill="1" applyBorder="1" applyAlignment="1">
      <alignment horizontal="center" vertical="center" wrapText="1"/>
    </xf>
    <xf numFmtId="0" fontId="17" fillId="24" borderId="64" xfId="0" applyFont="1" applyFill="1" applyBorder="1" applyAlignment="1">
      <alignment horizontal="center" vertical="center" wrapText="1"/>
    </xf>
    <xf numFmtId="0" fontId="17" fillId="24" borderId="43" xfId="0" applyFont="1" applyFill="1" applyBorder="1" applyAlignment="1">
      <alignment horizontal="center" vertical="center" wrapText="1"/>
    </xf>
    <xf numFmtId="0" fontId="17" fillId="24" borderId="36" xfId="0" applyFont="1" applyFill="1" applyBorder="1" applyAlignment="1">
      <alignment horizontal="center" vertical="center" wrapText="1"/>
    </xf>
    <xf numFmtId="0" fontId="53" fillId="20" borderId="52" xfId="0" applyFont="1" applyFill="1" applyBorder="1" applyAlignment="1">
      <alignment horizontal="center" vertical="center" wrapText="1"/>
    </xf>
    <xf numFmtId="0" fontId="53" fillId="20" borderId="21" xfId="0" applyFont="1" applyFill="1" applyBorder="1" applyAlignment="1">
      <alignment horizontal="center" vertical="center" wrapText="1"/>
    </xf>
    <xf numFmtId="0" fontId="53" fillId="20" borderId="22" xfId="0" applyFont="1" applyFill="1" applyBorder="1" applyAlignment="1">
      <alignment horizontal="center" vertical="center" wrapText="1"/>
    </xf>
    <xf numFmtId="0" fontId="17" fillId="24" borderId="56" xfId="0" applyFont="1" applyFill="1" applyBorder="1" applyAlignment="1">
      <alignment horizontal="center" vertical="center" wrapText="1"/>
    </xf>
    <xf numFmtId="0" fontId="17" fillId="24" borderId="75" xfId="0" applyFont="1" applyFill="1" applyBorder="1" applyAlignment="1">
      <alignment horizontal="center" vertical="center" wrapText="1"/>
    </xf>
    <xf numFmtId="0" fontId="17" fillId="24" borderId="76" xfId="0" applyFont="1" applyFill="1" applyBorder="1" applyAlignment="1">
      <alignment horizontal="center" vertical="center" wrapText="1"/>
    </xf>
    <xf numFmtId="0" fontId="1" fillId="24" borderId="63" xfId="0" applyFont="1" applyFill="1" applyBorder="1" applyAlignment="1">
      <alignment horizontal="center" vertical="center" textRotation="90" wrapText="1"/>
    </xf>
    <xf numFmtId="0" fontId="17" fillId="24" borderId="15" xfId="0" applyFont="1" applyFill="1" applyBorder="1" applyAlignment="1">
      <alignment horizontal="center" vertical="center" wrapText="1"/>
    </xf>
    <xf numFmtId="0" fontId="1" fillId="24" borderId="72" xfId="0" applyFont="1" applyFill="1" applyBorder="1" applyAlignment="1">
      <alignment horizontal="center" vertical="center" wrapText="1"/>
    </xf>
    <xf numFmtId="0" fontId="34" fillId="24" borderId="69" xfId="0" applyFont="1" applyFill="1" applyBorder="1" applyAlignment="1">
      <alignment horizontal="center" vertical="center" textRotation="90" wrapText="1"/>
    </xf>
    <xf numFmtId="0" fontId="34" fillId="24" borderId="13" xfId="0" applyFont="1" applyFill="1" applyBorder="1" applyAlignment="1">
      <alignment horizontal="center" vertical="center" textRotation="90" wrapText="1"/>
    </xf>
    <xf numFmtId="0" fontId="34" fillId="24" borderId="63" xfId="0" applyFont="1" applyFill="1" applyBorder="1" applyAlignment="1">
      <alignment horizontal="center" vertical="center" textRotation="90" wrapText="1"/>
    </xf>
    <xf numFmtId="0" fontId="1" fillId="24" borderId="71" xfId="0" applyFont="1" applyFill="1" applyBorder="1" applyAlignment="1">
      <alignment horizontal="center" vertical="center" wrapText="1"/>
    </xf>
    <xf numFmtId="0" fontId="9" fillId="24" borderId="21" xfId="0" applyFont="1" applyFill="1" applyBorder="1" applyAlignment="1">
      <alignment horizontal="center" vertical="center" wrapText="1"/>
    </xf>
    <xf numFmtId="0" fontId="9" fillId="24" borderId="22" xfId="0" applyFont="1" applyFill="1" applyBorder="1" applyAlignment="1">
      <alignment horizontal="center" vertical="center" wrapText="1"/>
    </xf>
    <xf numFmtId="14" fontId="17" fillId="24" borderId="52" xfId="0" applyNumberFormat="1" applyFont="1" applyFill="1" applyBorder="1" applyAlignment="1">
      <alignment horizontal="center" vertical="center" wrapText="1"/>
    </xf>
    <xf numFmtId="14" fontId="17" fillId="24" borderId="21" xfId="0" applyNumberFormat="1" applyFont="1" applyFill="1" applyBorder="1" applyAlignment="1">
      <alignment horizontal="center" vertical="center" wrapText="1"/>
    </xf>
    <xf numFmtId="14" fontId="17" fillId="24" borderId="61" xfId="0" applyNumberFormat="1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4" fillId="0" borderId="77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5"/>
  <sheetViews>
    <sheetView zoomScalePageLayoutView="0" workbookViewId="0" topLeftCell="A1">
      <selection activeCell="G6" sqref="G6:G7"/>
    </sheetView>
  </sheetViews>
  <sheetFormatPr defaultColWidth="9.140625" defaultRowHeight="15"/>
  <cols>
    <col min="1" max="2" width="2.8515625" style="0" customWidth="1"/>
    <col min="3" max="3" width="14.421875" style="0" customWidth="1"/>
    <col min="4" max="4" width="34.57421875" style="0" customWidth="1"/>
    <col min="5" max="5" width="13.421875" style="0" customWidth="1"/>
    <col min="6" max="6" width="84.7109375" style="0" hidden="1" customWidth="1"/>
    <col min="7" max="7" width="17.00390625" style="0" customWidth="1"/>
    <col min="8" max="8" width="3.57421875" style="0" customWidth="1"/>
    <col min="9" max="9" width="3.28125" style="0" customWidth="1"/>
    <col min="10" max="10" width="3.57421875" style="0" customWidth="1"/>
    <col min="11" max="11" width="3.421875" style="0" customWidth="1"/>
    <col min="12" max="12" width="3.7109375" style="0" customWidth="1"/>
    <col min="13" max="13" width="3.00390625" style="0" customWidth="1"/>
    <col min="14" max="14" width="3.28125" style="0" customWidth="1"/>
    <col min="15" max="15" width="3.140625" style="0" customWidth="1"/>
    <col min="16" max="16" width="3.421875" style="0" customWidth="1"/>
    <col min="17" max="17" width="3.57421875" style="0" customWidth="1"/>
    <col min="18" max="18" width="3.28125" style="0" customWidth="1"/>
    <col min="19" max="19" width="3.140625" style="0" customWidth="1"/>
    <col min="20" max="20" width="4.28125" style="0" customWidth="1"/>
    <col min="21" max="21" width="5.7109375" style="0" customWidth="1"/>
    <col min="22" max="22" width="3.421875" style="0" customWidth="1"/>
  </cols>
  <sheetData>
    <row r="1" spans="1:22" ht="33.75" customHeight="1">
      <c r="A1" s="550" t="s">
        <v>369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</row>
    <row r="2" spans="1:22" ht="19.5" thickBot="1">
      <c r="A2" s="552" t="s">
        <v>370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</row>
    <row r="3" spans="1:22" ht="15.75" customHeight="1" thickBot="1">
      <c r="A3" s="488" t="s">
        <v>0</v>
      </c>
      <c r="B3" s="490" t="s">
        <v>1</v>
      </c>
      <c r="C3" s="495" t="s">
        <v>2</v>
      </c>
      <c r="D3" s="495" t="s">
        <v>3</v>
      </c>
      <c r="E3" s="497" t="s">
        <v>4</v>
      </c>
      <c r="F3" s="498"/>
      <c r="G3" s="499"/>
      <c r="H3" s="497" t="s">
        <v>5</v>
      </c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500"/>
      <c r="T3" s="490" t="s">
        <v>6</v>
      </c>
      <c r="U3" s="490" t="s">
        <v>7</v>
      </c>
      <c r="V3" s="490" t="s">
        <v>388</v>
      </c>
    </row>
    <row r="4" spans="1:22" ht="15" thickBot="1">
      <c r="A4" s="489"/>
      <c r="B4" s="491"/>
      <c r="C4" s="479"/>
      <c r="D4" s="479"/>
      <c r="E4" s="493" t="s">
        <v>8</v>
      </c>
      <c r="F4" s="495" t="s">
        <v>367</v>
      </c>
      <c r="G4" s="495" t="s">
        <v>9</v>
      </c>
      <c r="H4" s="490" t="s">
        <v>10</v>
      </c>
      <c r="I4" s="490" t="s">
        <v>11</v>
      </c>
      <c r="J4" s="490" t="s">
        <v>12</v>
      </c>
      <c r="K4" s="490" t="s">
        <v>13</v>
      </c>
      <c r="L4" s="490" t="s">
        <v>14</v>
      </c>
      <c r="M4" s="497" t="s">
        <v>15</v>
      </c>
      <c r="N4" s="498"/>
      <c r="O4" s="500"/>
      <c r="P4" s="490" t="s">
        <v>16</v>
      </c>
      <c r="Q4" s="490" t="s">
        <v>17</v>
      </c>
      <c r="R4" s="490" t="s">
        <v>18</v>
      </c>
      <c r="S4" s="490" t="s">
        <v>19</v>
      </c>
      <c r="T4" s="491"/>
      <c r="U4" s="491"/>
      <c r="V4" s="491"/>
    </row>
    <row r="5" spans="1:22" ht="70.5" customHeight="1" thickBot="1">
      <c r="A5" s="478"/>
      <c r="B5" s="492"/>
      <c r="C5" s="496"/>
      <c r="D5" s="496"/>
      <c r="E5" s="494"/>
      <c r="F5" s="496"/>
      <c r="G5" s="496"/>
      <c r="H5" s="492"/>
      <c r="I5" s="492"/>
      <c r="J5" s="492"/>
      <c r="K5" s="492"/>
      <c r="L5" s="492"/>
      <c r="M5" s="1" t="s">
        <v>20</v>
      </c>
      <c r="N5" s="2" t="s">
        <v>21</v>
      </c>
      <c r="O5" s="3" t="s">
        <v>22</v>
      </c>
      <c r="P5" s="492"/>
      <c r="Q5" s="492"/>
      <c r="R5" s="492"/>
      <c r="S5" s="492"/>
      <c r="T5" s="492"/>
      <c r="U5" s="492"/>
      <c r="V5" s="492"/>
    </row>
    <row r="6" spans="1:22" ht="17.25" customHeight="1" thickBot="1">
      <c r="A6" s="501" t="s">
        <v>23</v>
      </c>
      <c r="B6" s="504">
        <v>1</v>
      </c>
      <c r="C6" s="506" t="s">
        <v>24</v>
      </c>
      <c r="D6" s="100" t="s">
        <v>25</v>
      </c>
      <c r="E6" s="144" t="s">
        <v>26</v>
      </c>
      <c r="F6" s="120" t="s">
        <v>27</v>
      </c>
      <c r="G6" s="148" t="s">
        <v>532</v>
      </c>
      <c r="H6" s="6">
        <v>6</v>
      </c>
      <c r="I6" s="6">
        <v>4</v>
      </c>
      <c r="J6" s="6">
        <v>14</v>
      </c>
      <c r="K6" s="6">
        <v>5</v>
      </c>
      <c r="L6" s="6">
        <v>12</v>
      </c>
      <c r="M6" s="6">
        <v>7</v>
      </c>
      <c r="N6" s="6">
        <v>2</v>
      </c>
      <c r="O6" s="6">
        <v>4</v>
      </c>
      <c r="P6" s="6"/>
      <c r="Q6" s="6"/>
      <c r="R6" s="6">
        <v>6</v>
      </c>
      <c r="S6" s="6">
        <v>3</v>
      </c>
      <c r="T6" s="6">
        <v>63</v>
      </c>
      <c r="U6" s="6" t="s">
        <v>28</v>
      </c>
      <c r="V6" s="7"/>
    </row>
    <row r="7" spans="1:22" ht="19.5" thickBot="1">
      <c r="A7" s="502"/>
      <c r="B7" s="505"/>
      <c r="C7" s="507"/>
      <c r="D7" s="99" t="s">
        <v>29</v>
      </c>
      <c r="E7" s="145" t="s">
        <v>30</v>
      </c>
      <c r="F7" s="121" t="s">
        <v>31</v>
      </c>
      <c r="G7" s="148" t="s">
        <v>533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8"/>
    </row>
    <row r="8" spans="1:22" ht="16.5" customHeight="1" thickBot="1">
      <c r="A8" s="502"/>
      <c r="B8" s="484">
        <v>2</v>
      </c>
      <c r="C8" s="506" t="s">
        <v>32</v>
      </c>
      <c r="D8" s="101" t="s">
        <v>33</v>
      </c>
      <c r="E8" s="146" t="s">
        <v>34</v>
      </c>
      <c r="F8" s="122" t="s">
        <v>35</v>
      </c>
      <c r="G8" s="148" t="s">
        <v>36</v>
      </c>
      <c r="H8" s="6">
        <v>7</v>
      </c>
      <c r="I8" s="6">
        <v>5</v>
      </c>
      <c r="J8" s="6">
        <v>17</v>
      </c>
      <c r="K8" s="6">
        <v>6</v>
      </c>
      <c r="L8" s="6">
        <v>15</v>
      </c>
      <c r="M8" s="6">
        <v>7</v>
      </c>
      <c r="N8" s="6">
        <v>2</v>
      </c>
      <c r="O8" s="6">
        <v>4</v>
      </c>
      <c r="P8" s="6"/>
      <c r="Q8" s="6"/>
      <c r="R8" s="6">
        <v>7</v>
      </c>
      <c r="S8" s="6">
        <v>3</v>
      </c>
      <c r="T8" s="6">
        <v>73</v>
      </c>
      <c r="U8" s="7" t="s">
        <v>37</v>
      </c>
      <c r="V8" s="9"/>
    </row>
    <row r="9" spans="1:22" ht="16.5" customHeight="1" thickBot="1">
      <c r="A9" s="502"/>
      <c r="B9" s="505"/>
      <c r="C9" s="507"/>
      <c r="D9" s="102" t="s">
        <v>38</v>
      </c>
      <c r="E9" s="147" t="s">
        <v>39</v>
      </c>
      <c r="F9" s="123" t="s">
        <v>40</v>
      </c>
      <c r="G9" s="148" t="s">
        <v>371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8"/>
      <c r="V9" s="12"/>
    </row>
    <row r="10" spans="1:22" ht="17.25" customHeight="1" thickBot="1">
      <c r="A10" s="502"/>
      <c r="B10" s="484">
        <v>3</v>
      </c>
      <c r="C10" s="506" t="s">
        <v>41</v>
      </c>
      <c r="D10" s="103" t="s">
        <v>42</v>
      </c>
      <c r="E10" s="148" t="s">
        <v>43</v>
      </c>
      <c r="F10" s="124" t="s">
        <v>44</v>
      </c>
      <c r="G10" s="148" t="s">
        <v>372</v>
      </c>
      <c r="H10" s="6">
        <v>6</v>
      </c>
      <c r="I10" s="6">
        <v>5</v>
      </c>
      <c r="J10" s="6">
        <v>17</v>
      </c>
      <c r="K10" s="6">
        <v>6</v>
      </c>
      <c r="L10" s="6">
        <v>15</v>
      </c>
      <c r="M10" s="6">
        <v>7</v>
      </c>
      <c r="N10" s="6">
        <v>2</v>
      </c>
      <c r="O10" s="6">
        <v>4</v>
      </c>
      <c r="P10" s="6"/>
      <c r="Q10" s="6"/>
      <c r="R10" s="6">
        <v>6</v>
      </c>
      <c r="S10" s="6">
        <v>4</v>
      </c>
      <c r="T10" s="6">
        <v>72</v>
      </c>
      <c r="U10" s="7" t="s">
        <v>37</v>
      </c>
      <c r="V10" s="9"/>
    </row>
    <row r="11" spans="1:22" ht="17.25" customHeight="1" thickBot="1">
      <c r="A11" s="502"/>
      <c r="B11" s="505"/>
      <c r="C11" s="507"/>
      <c r="D11" s="104" t="s">
        <v>45</v>
      </c>
      <c r="E11" s="145" t="s">
        <v>46</v>
      </c>
      <c r="F11" s="121" t="s">
        <v>47</v>
      </c>
      <c r="G11" s="148" t="s">
        <v>373</v>
      </c>
      <c r="H11" s="485"/>
      <c r="I11" s="486"/>
      <c r="J11" s="486"/>
      <c r="K11" s="486"/>
      <c r="L11" s="486"/>
      <c r="M11" s="486"/>
      <c r="N11" s="486"/>
      <c r="O11" s="486"/>
      <c r="P11" s="486"/>
      <c r="Q11" s="486"/>
      <c r="R11" s="486"/>
      <c r="S11" s="487"/>
      <c r="T11" s="6"/>
      <c r="U11" s="8"/>
      <c r="V11" s="12"/>
    </row>
    <row r="12" spans="1:22" ht="18.75" customHeight="1" thickBot="1">
      <c r="A12" s="502"/>
      <c r="B12" s="484">
        <v>4</v>
      </c>
      <c r="C12" s="506" t="s">
        <v>48</v>
      </c>
      <c r="D12" s="105" t="s">
        <v>49</v>
      </c>
      <c r="E12" s="149" t="s">
        <v>50</v>
      </c>
      <c r="F12" s="124" t="s">
        <v>51</v>
      </c>
      <c r="G12" s="148" t="s">
        <v>374</v>
      </c>
      <c r="H12" s="13">
        <v>5</v>
      </c>
      <c r="I12" s="13">
        <v>5</v>
      </c>
      <c r="J12" s="13">
        <v>18</v>
      </c>
      <c r="K12" s="13">
        <v>7</v>
      </c>
      <c r="L12" s="13">
        <v>15</v>
      </c>
      <c r="M12" s="13">
        <v>7</v>
      </c>
      <c r="N12" s="13">
        <v>2</v>
      </c>
      <c r="O12" s="13">
        <v>4</v>
      </c>
      <c r="P12" s="13"/>
      <c r="Q12" s="13"/>
      <c r="R12" s="13">
        <v>7</v>
      </c>
      <c r="S12" s="13">
        <v>5</v>
      </c>
      <c r="T12" s="14">
        <v>75</v>
      </c>
      <c r="U12" s="13" t="s">
        <v>52</v>
      </c>
      <c r="V12" s="7"/>
    </row>
    <row r="13" spans="1:22" ht="16.5" customHeight="1" thickBot="1">
      <c r="A13" s="502"/>
      <c r="B13" s="505"/>
      <c r="C13" s="507"/>
      <c r="D13" s="106" t="s">
        <v>53</v>
      </c>
      <c r="E13" s="150" t="s">
        <v>54</v>
      </c>
      <c r="F13" s="121" t="s">
        <v>55</v>
      </c>
      <c r="G13" s="148" t="s">
        <v>374</v>
      </c>
      <c r="H13" s="469"/>
      <c r="I13" s="470"/>
      <c r="J13" s="470"/>
      <c r="K13" s="470"/>
      <c r="L13" s="470"/>
      <c r="M13" s="470"/>
      <c r="N13" s="470"/>
      <c r="O13" s="470"/>
      <c r="P13" s="470"/>
      <c r="Q13" s="470"/>
      <c r="R13" s="470"/>
      <c r="S13" s="464"/>
      <c r="T13" s="8"/>
      <c r="U13" s="10"/>
      <c r="V13" s="8"/>
    </row>
    <row r="14" spans="1:22" ht="24" customHeight="1">
      <c r="A14" s="502"/>
      <c r="B14" s="480">
        <v>5</v>
      </c>
      <c r="C14" s="193" t="s">
        <v>56</v>
      </c>
      <c r="D14" s="107" t="s">
        <v>57</v>
      </c>
      <c r="E14" s="15" t="s">
        <v>414</v>
      </c>
      <c r="F14" s="16" t="s">
        <v>58</v>
      </c>
      <c r="G14" s="223" t="s">
        <v>59</v>
      </c>
      <c r="H14" s="17">
        <v>6</v>
      </c>
      <c r="I14" s="17">
        <v>5</v>
      </c>
      <c r="J14" s="17">
        <v>12</v>
      </c>
      <c r="K14" s="17">
        <v>5</v>
      </c>
      <c r="L14" s="17">
        <v>11</v>
      </c>
      <c r="M14" s="17">
        <v>7</v>
      </c>
      <c r="N14" s="17">
        <v>3</v>
      </c>
      <c r="O14" s="17">
        <v>4</v>
      </c>
      <c r="P14" s="17"/>
      <c r="Q14" s="17"/>
      <c r="R14" s="17">
        <v>6</v>
      </c>
      <c r="S14" s="17">
        <v>4</v>
      </c>
      <c r="T14" s="18">
        <v>63</v>
      </c>
      <c r="U14" s="19" t="s">
        <v>28</v>
      </c>
      <c r="V14" s="20"/>
    </row>
    <row r="15" spans="1:22" ht="19.5" thickBot="1">
      <c r="A15" s="502"/>
      <c r="B15" s="481"/>
      <c r="C15" s="194"/>
      <c r="D15" s="108" t="s">
        <v>60</v>
      </c>
      <c r="E15" s="21" t="s">
        <v>415</v>
      </c>
      <c r="F15" s="173" t="s">
        <v>62</v>
      </c>
      <c r="G15" s="175" t="s">
        <v>63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  <c r="V15" s="25"/>
    </row>
    <row r="16" spans="1:22" ht="18.75" customHeight="1">
      <c r="A16" s="502"/>
      <c r="B16" s="480">
        <v>6</v>
      </c>
      <c r="C16" s="193" t="s">
        <v>64</v>
      </c>
      <c r="D16" s="109" t="s">
        <v>65</v>
      </c>
      <c r="E16" s="26" t="s">
        <v>66</v>
      </c>
      <c r="F16" s="174" t="s">
        <v>67</v>
      </c>
      <c r="G16" s="176" t="s">
        <v>69</v>
      </c>
      <c r="H16" s="465" t="s">
        <v>68</v>
      </c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7"/>
      <c r="U16" s="19" t="s">
        <v>28</v>
      </c>
      <c r="V16" s="17"/>
    </row>
    <row r="17" spans="1:22" ht="17.25" customHeight="1" thickBot="1">
      <c r="A17" s="502"/>
      <c r="B17" s="481"/>
      <c r="C17" s="194"/>
      <c r="D17" s="110" t="s">
        <v>69</v>
      </c>
      <c r="E17" s="27" t="s">
        <v>70</v>
      </c>
      <c r="F17" s="125" t="s">
        <v>71</v>
      </c>
      <c r="G17" s="176" t="s">
        <v>69</v>
      </c>
      <c r="H17" s="417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386"/>
      <c r="U17" s="23"/>
      <c r="V17" s="23"/>
    </row>
    <row r="18" spans="1:22" ht="18.75">
      <c r="A18" s="502"/>
      <c r="B18" s="480">
        <v>7</v>
      </c>
      <c r="C18" s="193" t="s">
        <v>72</v>
      </c>
      <c r="D18" s="111" t="s">
        <v>73</v>
      </c>
      <c r="E18" s="28" t="s">
        <v>392</v>
      </c>
      <c r="F18" s="126" t="s">
        <v>75</v>
      </c>
      <c r="G18" s="225" t="s">
        <v>69</v>
      </c>
      <c r="H18" s="17">
        <v>7</v>
      </c>
      <c r="I18" s="17">
        <v>3</v>
      </c>
      <c r="J18" s="17">
        <v>17</v>
      </c>
      <c r="K18" s="17">
        <v>7</v>
      </c>
      <c r="L18" s="17">
        <v>15</v>
      </c>
      <c r="M18" s="17">
        <v>7</v>
      </c>
      <c r="N18" s="17">
        <v>2</v>
      </c>
      <c r="O18" s="17">
        <v>3</v>
      </c>
      <c r="P18" s="17"/>
      <c r="Q18" s="17"/>
      <c r="R18" s="17">
        <v>8</v>
      </c>
      <c r="S18" s="17">
        <v>3</v>
      </c>
      <c r="T18" s="17">
        <v>72</v>
      </c>
      <c r="U18" s="17" t="s">
        <v>37</v>
      </c>
      <c r="V18" s="29"/>
    </row>
    <row r="19" spans="1:22" ht="19.5" thickBot="1">
      <c r="A19" s="502"/>
      <c r="B19" s="481"/>
      <c r="C19" s="194"/>
      <c r="D19" s="110" t="s">
        <v>69</v>
      </c>
      <c r="E19" s="56" t="s">
        <v>76</v>
      </c>
      <c r="F19" s="22" t="s">
        <v>77</v>
      </c>
      <c r="G19" s="56" t="s">
        <v>391</v>
      </c>
      <c r="H19" s="171"/>
      <c r="I19" s="171"/>
      <c r="J19" s="171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23"/>
      <c r="V19" s="30"/>
    </row>
    <row r="20" spans="1:22" ht="18.75">
      <c r="A20" s="502"/>
      <c r="B20" s="482">
        <v>8</v>
      </c>
      <c r="C20" s="474" t="s">
        <v>78</v>
      </c>
      <c r="D20" s="112" t="s">
        <v>79</v>
      </c>
      <c r="E20" s="151" t="s">
        <v>80</v>
      </c>
      <c r="F20" s="127" t="s">
        <v>81</v>
      </c>
      <c r="G20" s="151" t="s">
        <v>393</v>
      </c>
      <c r="H20" s="31">
        <v>6</v>
      </c>
      <c r="I20" s="31">
        <v>4</v>
      </c>
      <c r="J20" s="31">
        <v>16</v>
      </c>
      <c r="K20" s="31">
        <v>7</v>
      </c>
      <c r="L20" s="31">
        <v>15</v>
      </c>
      <c r="M20" s="31">
        <v>7</v>
      </c>
      <c r="N20" s="31">
        <v>2</v>
      </c>
      <c r="O20" s="31">
        <v>5</v>
      </c>
      <c r="P20" s="31"/>
      <c r="Q20" s="31"/>
      <c r="R20" s="31">
        <v>7</v>
      </c>
      <c r="S20" s="31">
        <v>2</v>
      </c>
      <c r="T20" s="32">
        <v>71</v>
      </c>
      <c r="U20" s="33" t="s">
        <v>37</v>
      </c>
      <c r="V20" s="34"/>
    </row>
    <row r="21" spans="1:22" ht="19.5" thickBot="1">
      <c r="A21" s="502"/>
      <c r="B21" s="483"/>
      <c r="C21" s="468"/>
      <c r="D21" s="113" t="s">
        <v>82</v>
      </c>
      <c r="E21" s="152" t="s">
        <v>83</v>
      </c>
      <c r="F21" s="128" t="s">
        <v>84</v>
      </c>
      <c r="G21" s="172" t="s">
        <v>82</v>
      </c>
      <c r="H21" s="36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8"/>
      <c r="T21" s="39"/>
      <c r="U21" s="35"/>
      <c r="V21" s="40"/>
    </row>
    <row r="22" spans="1:22" ht="21.75" customHeight="1">
      <c r="A22" s="502"/>
      <c r="B22" s="482">
        <v>9</v>
      </c>
      <c r="C22" s="474" t="s">
        <v>85</v>
      </c>
      <c r="D22" s="112" t="s">
        <v>86</v>
      </c>
      <c r="E22" s="151" t="s">
        <v>87</v>
      </c>
      <c r="F22" s="127" t="s">
        <v>88</v>
      </c>
      <c r="G22" s="151" t="s">
        <v>89</v>
      </c>
      <c r="H22" s="41">
        <v>8</v>
      </c>
      <c r="I22" s="41">
        <v>4</v>
      </c>
      <c r="J22" s="41">
        <v>19</v>
      </c>
      <c r="K22" s="41">
        <v>8</v>
      </c>
      <c r="L22" s="41">
        <v>15</v>
      </c>
      <c r="M22" s="41">
        <v>8</v>
      </c>
      <c r="N22" s="41">
        <v>2</v>
      </c>
      <c r="O22" s="41">
        <v>5</v>
      </c>
      <c r="P22" s="41"/>
      <c r="Q22" s="41"/>
      <c r="R22" s="41">
        <v>7</v>
      </c>
      <c r="S22" s="41">
        <v>4</v>
      </c>
      <c r="T22" s="42">
        <v>80</v>
      </c>
      <c r="U22" s="41" t="s">
        <v>52</v>
      </c>
      <c r="V22" s="34"/>
    </row>
    <row r="23" spans="1:22" ht="19.5" thickBot="1">
      <c r="A23" s="502"/>
      <c r="B23" s="483"/>
      <c r="C23" s="468"/>
      <c r="D23" s="113" t="s">
        <v>90</v>
      </c>
      <c r="E23" s="152" t="s">
        <v>91</v>
      </c>
      <c r="F23" s="128" t="s">
        <v>92</v>
      </c>
      <c r="G23" s="152" t="s">
        <v>93</v>
      </c>
      <c r="H23" s="475"/>
      <c r="I23" s="476"/>
      <c r="J23" s="476"/>
      <c r="K23" s="476"/>
      <c r="L23" s="476"/>
      <c r="M23" s="476"/>
      <c r="N23" s="476"/>
      <c r="O23" s="476"/>
      <c r="P23" s="476"/>
      <c r="Q23" s="476"/>
      <c r="R23" s="476"/>
      <c r="S23" s="477"/>
      <c r="T23" s="40"/>
      <c r="U23" s="35"/>
      <c r="V23" s="40"/>
    </row>
    <row r="24" spans="1:22" ht="18" customHeight="1">
      <c r="A24" s="502"/>
      <c r="B24" s="482">
        <v>10</v>
      </c>
      <c r="C24" s="474" t="s">
        <v>94</v>
      </c>
      <c r="D24" s="112" t="s">
        <v>95</v>
      </c>
      <c r="E24" s="151" t="s">
        <v>96</v>
      </c>
      <c r="F24" s="127" t="s">
        <v>97</v>
      </c>
      <c r="G24" s="151" t="s">
        <v>98</v>
      </c>
      <c r="H24" s="471" t="s">
        <v>99</v>
      </c>
      <c r="I24" s="472"/>
      <c r="J24" s="472"/>
      <c r="K24" s="472"/>
      <c r="L24" s="472"/>
      <c r="M24" s="472"/>
      <c r="N24" s="472"/>
      <c r="O24" s="472"/>
      <c r="P24" s="472"/>
      <c r="Q24" s="472"/>
      <c r="R24" s="472"/>
      <c r="S24" s="472"/>
      <c r="T24" s="473"/>
      <c r="U24" s="31" t="s">
        <v>28</v>
      </c>
      <c r="V24" s="33"/>
    </row>
    <row r="25" spans="1:22" ht="18" customHeight="1" thickBot="1">
      <c r="A25" s="502"/>
      <c r="B25" s="483"/>
      <c r="C25" s="468"/>
      <c r="D25" s="113" t="s">
        <v>100</v>
      </c>
      <c r="E25" s="152" t="s">
        <v>101</v>
      </c>
      <c r="F25" s="128" t="s">
        <v>102</v>
      </c>
      <c r="G25" s="152" t="s">
        <v>103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35"/>
    </row>
    <row r="26" spans="1:22" ht="18.75">
      <c r="A26" s="502"/>
      <c r="B26" s="482">
        <v>11</v>
      </c>
      <c r="C26" s="474" t="s">
        <v>104</v>
      </c>
      <c r="D26" s="112" t="s">
        <v>105</v>
      </c>
      <c r="E26" s="151" t="s">
        <v>106</v>
      </c>
      <c r="F26" s="127" t="s">
        <v>107</v>
      </c>
      <c r="G26" s="151" t="s">
        <v>108</v>
      </c>
      <c r="H26" s="471" t="s">
        <v>99</v>
      </c>
      <c r="I26" s="472"/>
      <c r="J26" s="472"/>
      <c r="K26" s="472"/>
      <c r="L26" s="472"/>
      <c r="M26" s="472"/>
      <c r="N26" s="472"/>
      <c r="O26" s="472"/>
      <c r="P26" s="472"/>
      <c r="Q26" s="472"/>
      <c r="R26" s="472"/>
      <c r="S26" s="473"/>
      <c r="T26" s="34"/>
      <c r="U26" s="31" t="s">
        <v>28</v>
      </c>
      <c r="V26" s="34"/>
    </row>
    <row r="27" spans="1:22" ht="19.5" thickBot="1">
      <c r="A27" s="502"/>
      <c r="B27" s="483"/>
      <c r="C27" s="468"/>
      <c r="D27" s="113" t="s">
        <v>109</v>
      </c>
      <c r="E27" s="152" t="s">
        <v>61</v>
      </c>
      <c r="F27" s="128" t="s">
        <v>110</v>
      </c>
      <c r="G27" s="152" t="s">
        <v>111</v>
      </c>
      <c r="H27" s="475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7"/>
      <c r="T27" s="40"/>
      <c r="U27" s="35"/>
      <c r="V27" s="40"/>
    </row>
    <row r="28" spans="1:22" ht="18.75">
      <c r="A28" s="502"/>
      <c r="B28" s="508"/>
      <c r="C28" s="44"/>
      <c r="D28" s="114"/>
      <c r="E28" s="153"/>
      <c r="F28" s="129"/>
      <c r="G28" s="153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</row>
    <row r="29" spans="1:22" ht="19.5" thickBot="1">
      <c r="A29" s="503"/>
      <c r="B29" s="509"/>
      <c r="C29" s="47"/>
      <c r="D29" s="115"/>
      <c r="E29" s="154"/>
      <c r="F29" s="96"/>
      <c r="G29" s="154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50"/>
    </row>
    <row r="30" spans="1:22" ht="17.25" customHeight="1" thickBot="1">
      <c r="A30" s="524" t="s">
        <v>112</v>
      </c>
      <c r="B30" s="504">
        <v>12</v>
      </c>
      <c r="C30" s="506" t="s">
        <v>113</v>
      </c>
      <c r="D30" s="100" t="s">
        <v>114</v>
      </c>
      <c r="E30" s="155" t="s">
        <v>115</v>
      </c>
      <c r="F30" s="130" t="s">
        <v>116</v>
      </c>
      <c r="G30" s="144" t="s">
        <v>394</v>
      </c>
      <c r="H30" s="510"/>
      <c r="I30" s="511"/>
      <c r="J30" s="511"/>
      <c r="K30" s="511"/>
      <c r="L30" s="511"/>
      <c r="M30" s="511"/>
      <c r="N30" s="511"/>
      <c r="O30" s="511"/>
      <c r="P30" s="511"/>
      <c r="Q30" s="511"/>
      <c r="R30" s="511"/>
      <c r="S30" s="512"/>
      <c r="T30" s="51"/>
      <c r="U30" s="6"/>
      <c r="V30" s="54"/>
    </row>
    <row r="31" spans="1:22" ht="16.5" customHeight="1" thickBot="1">
      <c r="A31" s="525"/>
      <c r="B31" s="505"/>
      <c r="C31" s="507"/>
      <c r="D31" s="104" t="s">
        <v>117</v>
      </c>
      <c r="E31" s="147" t="s">
        <v>118</v>
      </c>
      <c r="F31" s="123" t="s">
        <v>119</v>
      </c>
      <c r="G31" s="168" t="s">
        <v>117</v>
      </c>
      <c r="H31" s="52">
        <v>6</v>
      </c>
      <c r="I31" s="52">
        <v>5</v>
      </c>
      <c r="J31" s="52">
        <v>22</v>
      </c>
      <c r="K31" s="52">
        <v>9</v>
      </c>
      <c r="L31" s="52">
        <v>15</v>
      </c>
      <c r="M31" s="52">
        <v>8</v>
      </c>
      <c r="N31" s="52">
        <v>2</v>
      </c>
      <c r="O31" s="52">
        <v>4</v>
      </c>
      <c r="P31" s="52"/>
      <c r="Q31" s="52"/>
      <c r="R31" s="52">
        <v>8</v>
      </c>
      <c r="S31" s="52">
        <v>4</v>
      </c>
      <c r="T31" s="52">
        <v>83</v>
      </c>
      <c r="U31" s="238" t="s">
        <v>120</v>
      </c>
      <c r="V31" s="239">
        <v>2</v>
      </c>
    </row>
    <row r="32" spans="1:22" ht="16.5" customHeight="1">
      <c r="A32" s="525"/>
      <c r="B32" s="484">
        <v>13</v>
      </c>
      <c r="C32" s="506" t="s">
        <v>121</v>
      </c>
      <c r="D32" s="103" t="s">
        <v>122</v>
      </c>
      <c r="E32" s="155" t="s">
        <v>74</v>
      </c>
      <c r="F32" s="130">
        <v>14336</v>
      </c>
      <c r="G32" s="224" t="s">
        <v>375</v>
      </c>
      <c r="H32" s="510"/>
      <c r="I32" s="511"/>
      <c r="J32" s="511"/>
      <c r="K32" s="511"/>
      <c r="L32" s="511"/>
      <c r="M32" s="511"/>
      <c r="N32" s="511"/>
      <c r="O32" s="511"/>
      <c r="P32" s="511"/>
      <c r="Q32" s="511"/>
      <c r="R32" s="511"/>
      <c r="S32" s="512"/>
      <c r="T32" s="7"/>
      <c r="U32" s="7"/>
      <c r="V32" s="51"/>
    </row>
    <row r="33" spans="1:22" ht="15.75" customHeight="1" thickBot="1">
      <c r="A33" s="525"/>
      <c r="B33" s="505"/>
      <c r="C33" s="507"/>
      <c r="D33" s="104" t="s">
        <v>123</v>
      </c>
      <c r="E33" s="147" t="s">
        <v>61</v>
      </c>
      <c r="F33" s="123" t="s">
        <v>124</v>
      </c>
      <c r="G33" s="168" t="s">
        <v>123</v>
      </c>
      <c r="H33" s="6">
        <v>5</v>
      </c>
      <c r="I33" s="6">
        <v>5</v>
      </c>
      <c r="J33" s="6">
        <v>16</v>
      </c>
      <c r="K33" s="6">
        <v>6</v>
      </c>
      <c r="L33" s="6">
        <v>15</v>
      </c>
      <c r="M33" s="6">
        <v>7</v>
      </c>
      <c r="N33" s="6">
        <v>2</v>
      </c>
      <c r="O33" s="6">
        <v>4</v>
      </c>
      <c r="P33" s="6"/>
      <c r="Q33" s="6"/>
      <c r="R33" s="6">
        <v>7</v>
      </c>
      <c r="S33" s="6">
        <v>5</v>
      </c>
      <c r="T33" s="10">
        <v>72</v>
      </c>
      <c r="U33" s="10" t="s">
        <v>37</v>
      </c>
      <c r="V33" s="53"/>
    </row>
    <row r="34" spans="1:22" ht="17.25" customHeight="1">
      <c r="A34" s="525"/>
      <c r="B34" s="484">
        <v>14</v>
      </c>
      <c r="C34" s="506" t="s">
        <v>125</v>
      </c>
      <c r="D34" s="103" t="s">
        <v>126</v>
      </c>
      <c r="E34" s="146" t="s">
        <v>127</v>
      </c>
      <c r="F34" s="122" t="s">
        <v>128</v>
      </c>
      <c r="G34" s="148" t="s">
        <v>376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7.25" customHeight="1" thickBot="1">
      <c r="A35" s="525"/>
      <c r="B35" s="505"/>
      <c r="C35" s="507"/>
      <c r="D35" s="104" t="s">
        <v>129</v>
      </c>
      <c r="E35" s="147" t="s">
        <v>130</v>
      </c>
      <c r="F35" s="123" t="s">
        <v>131</v>
      </c>
      <c r="G35" s="145" t="s">
        <v>377</v>
      </c>
      <c r="H35" s="6">
        <v>6</v>
      </c>
      <c r="I35" s="6">
        <v>3</v>
      </c>
      <c r="J35" s="6">
        <v>16</v>
      </c>
      <c r="K35" s="6">
        <v>6</v>
      </c>
      <c r="L35" s="6">
        <v>12</v>
      </c>
      <c r="M35" s="6">
        <v>7</v>
      </c>
      <c r="N35" s="6">
        <v>2</v>
      </c>
      <c r="O35" s="6">
        <v>4</v>
      </c>
      <c r="P35" s="6"/>
      <c r="Q35" s="6"/>
      <c r="R35" s="6">
        <v>6</v>
      </c>
      <c r="S35" s="6">
        <v>4</v>
      </c>
      <c r="T35" s="10">
        <v>66</v>
      </c>
      <c r="U35" s="10" t="s">
        <v>37</v>
      </c>
      <c r="V35" s="54"/>
    </row>
    <row r="36" spans="1:22" ht="16.5" customHeight="1" thickBot="1">
      <c r="A36" s="525"/>
      <c r="B36" s="484">
        <v>15</v>
      </c>
      <c r="C36" s="506" t="s">
        <v>132</v>
      </c>
      <c r="D36" s="103" t="s">
        <v>133</v>
      </c>
      <c r="E36" s="146" t="s">
        <v>134</v>
      </c>
      <c r="F36" s="131" t="s">
        <v>135</v>
      </c>
      <c r="G36" s="168" t="s">
        <v>136</v>
      </c>
      <c r="H36" s="187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9"/>
      <c r="T36" s="9"/>
      <c r="U36" s="7"/>
      <c r="V36" s="9"/>
    </row>
    <row r="37" spans="1:22" ht="18.75" customHeight="1" thickBot="1">
      <c r="A37" s="525"/>
      <c r="B37" s="505"/>
      <c r="C37" s="507"/>
      <c r="D37" s="104" t="s">
        <v>136</v>
      </c>
      <c r="E37" s="147" t="s">
        <v>83</v>
      </c>
      <c r="F37" s="123" t="s">
        <v>137</v>
      </c>
      <c r="G37" s="145" t="s">
        <v>395</v>
      </c>
      <c r="H37" s="6">
        <v>6</v>
      </c>
      <c r="I37" s="6">
        <v>5</v>
      </c>
      <c r="J37" s="6">
        <v>13</v>
      </c>
      <c r="K37" s="6">
        <v>5</v>
      </c>
      <c r="L37" s="6">
        <v>12</v>
      </c>
      <c r="M37" s="6">
        <v>7</v>
      </c>
      <c r="N37" s="6">
        <v>2</v>
      </c>
      <c r="O37" s="6">
        <v>4</v>
      </c>
      <c r="P37" s="6"/>
      <c r="Q37" s="6"/>
      <c r="R37" s="6">
        <v>5</v>
      </c>
      <c r="S37" s="6">
        <v>4</v>
      </c>
      <c r="T37" s="51">
        <v>63</v>
      </c>
      <c r="U37" s="6" t="s">
        <v>28</v>
      </c>
      <c r="V37" s="12"/>
    </row>
    <row r="38" spans="1:22" ht="20.25" customHeight="1" thickBot="1">
      <c r="A38" s="525"/>
      <c r="B38" s="480">
        <v>16</v>
      </c>
      <c r="C38" s="193" t="s">
        <v>138</v>
      </c>
      <c r="D38" s="109" t="s">
        <v>368</v>
      </c>
      <c r="E38" s="156" t="s">
        <v>50</v>
      </c>
      <c r="F38" s="132">
        <v>5</v>
      </c>
      <c r="G38" s="56" t="s">
        <v>139</v>
      </c>
      <c r="H38" s="190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2"/>
      <c r="T38" s="57"/>
      <c r="U38" s="17"/>
      <c r="V38" s="57"/>
    </row>
    <row r="39" spans="1:22" ht="16.5" customHeight="1" thickBot="1">
      <c r="A39" s="525"/>
      <c r="B39" s="481"/>
      <c r="C39" s="194"/>
      <c r="D39" s="116" t="s">
        <v>139</v>
      </c>
      <c r="E39" s="157" t="s">
        <v>140</v>
      </c>
      <c r="F39" s="133" t="s">
        <v>141</v>
      </c>
      <c r="G39" s="56" t="s">
        <v>142</v>
      </c>
      <c r="H39" s="19">
        <v>6</v>
      </c>
      <c r="I39" s="19">
        <v>5</v>
      </c>
      <c r="J39" s="19">
        <v>16</v>
      </c>
      <c r="K39" s="19">
        <v>6</v>
      </c>
      <c r="L39" s="19">
        <v>15</v>
      </c>
      <c r="M39" s="19">
        <v>7</v>
      </c>
      <c r="N39" s="19">
        <v>2</v>
      </c>
      <c r="O39" s="19">
        <v>4</v>
      </c>
      <c r="P39" s="19"/>
      <c r="Q39" s="19"/>
      <c r="R39" s="19">
        <v>7</v>
      </c>
      <c r="S39" s="19">
        <v>4</v>
      </c>
      <c r="T39" s="59">
        <v>72</v>
      </c>
      <c r="U39" s="24" t="s">
        <v>37</v>
      </c>
      <c r="V39" s="60"/>
    </row>
    <row r="40" spans="1:22" ht="17.25" customHeight="1">
      <c r="A40" s="525"/>
      <c r="B40" s="480">
        <v>17</v>
      </c>
      <c r="C40" s="193" t="s">
        <v>143</v>
      </c>
      <c r="D40" s="111" t="s">
        <v>144</v>
      </c>
      <c r="E40" s="156" t="s">
        <v>145</v>
      </c>
      <c r="F40" s="132" t="s">
        <v>146</v>
      </c>
      <c r="G40" s="28" t="s">
        <v>147</v>
      </c>
      <c r="H40" s="465" t="s">
        <v>99</v>
      </c>
      <c r="I40" s="466"/>
      <c r="J40" s="466"/>
      <c r="K40" s="466"/>
      <c r="L40" s="466"/>
      <c r="M40" s="466"/>
      <c r="N40" s="466"/>
      <c r="O40" s="466"/>
      <c r="P40" s="466"/>
      <c r="Q40" s="466"/>
      <c r="R40" s="466"/>
      <c r="S40" s="467"/>
      <c r="T40" s="57"/>
      <c r="U40" s="19" t="s">
        <v>28</v>
      </c>
      <c r="V40" s="17"/>
    </row>
    <row r="41" spans="1:22" ht="16.5" customHeight="1" thickBot="1">
      <c r="A41" s="525"/>
      <c r="B41" s="481"/>
      <c r="C41" s="194"/>
      <c r="D41" s="116" t="s">
        <v>148</v>
      </c>
      <c r="E41" s="157" t="s">
        <v>149</v>
      </c>
      <c r="F41" s="133" t="s">
        <v>150</v>
      </c>
      <c r="G41" s="56" t="s">
        <v>151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3"/>
    </row>
    <row r="42" spans="1:22" ht="18.75">
      <c r="A42" s="525"/>
      <c r="B42" s="480">
        <v>18</v>
      </c>
      <c r="C42" s="193" t="s">
        <v>152</v>
      </c>
      <c r="D42" s="111" t="s">
        <v>153</v>
      </c>
      <c r="E42" s="156" t="s">
        <v>154</v>
      </c>
      <c r="F42" s="132" t="s">
        <v>155</v>
      </c>
      <c r="G42" s="28" t="s">
        <v>156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1:22" ht="19.5" thickBot="1">
      <c r="A43" s="525"/>
      <c r="B43" s="481"/>
      <c r="C43" s="194"/>
      <c r="D43" s="116" t="s">
        <v>157</v>
      </c>
      <c r="E43" s="157" t="s">
        <v>158</v>
      </c>
      <c r="F43" s="133" t="s">
        <v>159</v>
      </c>
      <c r="G43" s="225" t="s">
        <v>160</v>
      </c>
      <c r="H43" s="23">
        <v>7</v>
      </c>
      <c r="I43" s="23">
        <v>4</v>
      </c>
      <c r="J43" s="23">
        <v>15</v>
      </c>
      <c r="K43" s="23">
        <v>5</v>
      </c>
      <c r="L43" s="23">
        <v>15</v>
      </c>
      <c r="M43" s="23">
        <v>7</v>
      </c>
      <c r="N43" s="23">
        <v>2</v>
      </c>
      <c r="O43" s="23">
        <v>4</v>
      </c>
      <c r="P43" s="23"/>
      <c r="Q43" s="23"/>
      <c r="R43" s="23">
        <v>7</v>
      </c>
      <c r="S43" s="23">
        <v>5</v>
      </c>
      <c r="T43" s="23">
        <v>71</v>
      </c>
      <c r="U43" s="19" t="s">
        <v>28</v>
      </c>
      <c r="V43" s="23"/>
    </row>
    <row r="44" spans="1:22" ht="16.5" customHeight="1">
      <c r="A44" s="525"/>
      <c r="B44" s="516">
        <v>19</v>
      </c>
      <c r="C44" s="522" t="s">
        <v>161</v>
      </c>
      <c r="D44" s="117" t="s">
        <v>162</v>
      </c>
      <c r="E44" s="158" t="s">
        <v>163</v>
      </c>
      <c r="F44" s="134" t="s">
        <v>164</v>
      </c>
      <c r="G44" s="164" t="s">
        <v>165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</row>
    <row r="45" spans="1:22" ht="15.75" customHeight="1" thickBot="1">
      <c r="A45" s="525"/>
      <c r="B45" s="517"/>
      <c r="C45" s="523"/>
      <c r="D45" s="118" t="s">
        <v>166</v>
      </c>
      <c r="E45" s="159" t="s">
        <v>167</v>
      </c>
      <c r="F45" s="135" t="s">
        <v>168</v>
      </c>
      <c r="G45" s="165" t="s">
        <v>169</v>
      </c>
      <c r="H45" s="63">
        <v>6</v>
      </c>
      <c r="I45" s="63">
        <v>5</v>
      </c>
      <c r="J45" s="63">
        <v>18</v>
      </c>
      <c r="K45" s="63">
        <v>8</v>
      </c>
      <c r="L45" s="63">
        <v>15</v>
      </c>
      <c r="M45" s="63">
        <v>8</v>
      </c>
      <c r="N45" s="63">
        <v>2</v>
      </c>
      <c r="O45" s="63">
        <v>4</v>
      </c>
      <c r="P45" s="63"/>
      <c r="Q45" s="63"/>
      <c r="R45" s="63">
        <v>7</v>
      </c>
      <c r="S45" s="63">
        <v>4</v>
      </c>
      <c r="T45" s="63">
        <v>76</v>
      </c>
      <c r="U45" s="63" t="s">
        <v>52</v>
      </c>
      <c r="V45" s="62"/>
    </row>
    <row r="46" spans="1:22" ht="15.75" customHeight="1" thickBot="1">
      <c r="A46" s="525"/>
      <c r="B46" s="516">
        <v>20</v>
      </c>
      <c r="C46" s="522" t="s">
        <v>170</v>
      </c>
      <c r="D46" s="119" t="s">
        <v>171</v>
      </c>
      <c r="E46" s="160" t="s">
        <v>172</v>
      </c>
      <c r="F46" s="136" t="s">
        <v>173</v>
      </c>
      <c r="G46" s="226" t="s">
        <v>69</v>
      </c>
      <c r="H46" s="518"/>
      <c r="I46" s="518"/>
      <c r="J46" s="518"/>
      <c r="K46" s="518"/>
      <c r="L46" s="518"/>
      <c r="M46" s="518"/>
      <c r="N46" s="518"/>
      <c r="O46" s="518"/>
      <c r="P46" s="518"/>
      <c r="Q46" s="518"/>
      <c r="R46" s="518"/>
      <c r="S46" s="518"/>
      <c r="T46" s="64"/>
      <c r="U46" s="64"/>
      <c r="V46" s="61"/>
    </row>
    <row r="47" spans="1:22" ht="16.5" customHeight="1" thickBot="1">
      <c r="A47" s="525"/>
      <c r="B47" s="517"/>
      <c r="C47" s="523"/>
      <c r="D47" s="119" t="s">
        <v>69</v>
      </c>
      <c r="E47" s="159" t="s">
        <v>174</v>
      </c>
      <c r="F47" s="135" t="s">
        <v>175</v>
      </c>
      <c r="G47" s="165" t="s">
        <v>176</v>
      </c>
      <c r="H47" s="61">
        <v>6</v>
      </c>
      <c r="I47" s="61">
        <v>5</v>
      </c>
      <c r="J47" s="61">
        <v>16</v>
      </c>
      <c r="K47" s="61">
        <v>7</v>
      </c>
      <c r="L47" s="61">
        <v>15</v>
      </c>
      <c r="M47" s="61">
        <v>7</v>
      </c>
      <c r="N47" s="61">
        <v>2</v>
      </c>
      <c r="O47" s="61">
        <v>5</v>
      </c>
      <c r="P47" s="61"/>
      <c r="Q47" s="61"/>
      <c r="R47" s="61">
        <v>7</v>
      </c>
      <c r="S47" s="61">
        <v>3</v>
      </c>
      <c r="T47" s="62">
        <v>73</v>
      </c>
      <c r="U47" s="65" t="s">
        <v>37</v>
      </c>
      <c r="V47" s="66"/>
    </row>
    <row r="48" spans="1:22" ht="16.5" customHeight="1" thickBot="1">
      <c r="A48" s="525"/>
      <c r="B48" s="516">
        <v>21</v>
      </c>
      <c r="C48" s="196" t="s">
        <v>389</v>
      </c>
      <c r="D48" s="271" t="s">
        <v>390</v>
      </c>
      <c r="E48" s="158" t="s">
        <v>421</v>
      </c>
      <c r="F48" s="158" t="s">
        <v>513</v>
      </c>
      <c r="G48" s="164" t="s">
        <v>512</v>
      </c>
      <c r="H48" s="519"/>
      <c r="I48" s="520"/>
      <c r="J48" s="520"/>
      <c r="K48" s="520"/>
      <c r="L48" s="520"/>
      <c r="M48" s="520"/>
      <c r="N48" s="520"/>
      <c r="O48" s="520"/>
      <c r="P48" s="520"/>
      <c r="Q48" s="520"/>
      <c r="R48" s="520"/>
      <c r="S48" s="521"/>
      <c r="T48" s="61"/>
      <c r="U48" s="61"/>
      <c r="V48" s="61"/>
    </row>
    <row r="49" spans="1:22" ht="17.25" customHeight="1" thickBot="1">
      <c r="A49" s="525"/>
      <c r="B49" s="517"/>
      <c r="C49" s="197">
        <v>40722</v>
      </c>
      <c r="D49" s="272" t="s">
        <v>90</v>
      </c>
      <c r="E49" s="159" t="s">
        <v>419</v>
      </c>
      <c r="F49" s="159" t="s">
        <v>515</v>
      </c>
      <c r="G49" s="165" t="s">
        <v>514</v>
      </c>
      <c r="H49" s="519" t="s">
        <v>99</v>
      </c>
      <c r="I49" s="520"/>
      <c r="J49" s="520"/>
      <c r="K49" s="520"/>
      <c r="L49" s="520"/>
      <c r="M49" s="520"/>
      <c r="N49" s="520"/>
      <c r="O49" s="520"/>
      <c r="P49" s="520"/>
      <c r="Q49" s="520"/>
      <c r="R49" s="520"/>
      <c r="S49" s="521"/>
      <c r="T49" s="67"/>
      <c r="U49" s="64" t="s">
        <v>28</v>
      </c>
      <c r="V49" s="66"/>
    </row>
    <row r="50" spans="1:22" ht="18.75">
      <c r="A50" s="525"/>
      <c r="B50" s="532"/>
      <c r="C50" s="68"/>
      <c r="D50" s="114"/>
      <c r="E50" s="161"/>
      <c r="F50" s="137"/>
      <c r="G50" s="153"/>
      <c r="H50" s="543"/>
      <c r="I50" s="544"/>
      <c r="J50" s="544"/>
      <c r="K50" s="544"/>
      <c r="L50" s="544"/>
      <c r="M50" s="544"/>
      <c r="N50" s="544"/>
      <c r="O50" s="544"/>
      <c r="P50" s="544"/>
      <c r="Q50" s="544"/>
      <c r="R50" s="544"/>
      <c r="S50" s="545"/>
      <c r="T50" s="46"/>
      <c r="U50" s="46"/>
      <c r="V50" s="46"/>
    </row>
    <row r="51" spans="1:22" ht="19.5" thickBot="1">
      <c r="A51" s="525"/>
      <c r="B51" s="533"/>
      <c r="C51" s="70"/>
      <c r="D51" s="115"/>
      <c r="E51" s="162"/>
      <c r="F51" s="138"/>
      <c r="G51" s="154"/>
      <c r="H51" s="529"/>
      <c r="I51" s="530"/>
      <c r="J51" s="530"/>
      <c r="K51" s="530"/>
      <c r="L51" s="530"/>
      <c r="M51" s="530"/>
      <c r="N51" s="530"/>
      <c r="O51" s="530"/>
      <c r="P51" s="530"/>
      <c r="Q51" s="530"/>
      <c r="R51" s="530"/>
      <c r="S51" s="531"/>
      <c r="T51" s="50"/>
      <c r="U51" s="50"/>
      <c r="V51" s="72"/>
    </row>
    <row r="52" spans="1:22" ht="19.5" thickBot="1">
      <c r="A52" s="525"/>
      <c r="B52" s="532"/>
      <c r="C52" s="44"/>
      <c r="D52" s="114"/>
      <c r="E52" s="161"/>
      <c r="F52" s="137"/>
      <c r="G52" s="153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</row>
    <row r="53" spans="1:22" ht="19.5" thickBot="1">
      <c r="A53" s="526"/>
      <c r="B53" s="533"/>
      <c r="C53" s="73"/>
      <c r="D53" s="114"/>
      <c r="E53" s="163"/>
      <c r="F53" s="139"/>
      <c r="G53" s="227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2"/>
      <c r="V53" s="72"/>
    </row>
    <row r="54" spans="1:22" ht="18.75">
      <c r="A54" s="513" t="s">
        <v>178</v>
      </c>
      <c r="B54" s="484">
        <v>22</v>
      </c>
      <c r="C54" s="506" t="s">
        <v>179</v>
      </c>
      <c r="D54" s="103" t="s">
        <v>180</v>
      </c>
      <c r="E54" s="146" t="s">
        <v>181</v>
      </c>
      <c r="F54" s="122" t="s">
        <v>182</v>
      </c>
      <c r="G54" s="148" t="s">
        <v>319</v>
      </c>
      <c r="H54" s="13">
        <v>6</v>
      </c>
      <c r="I54" s="13">
        <v>5</v>
      </c>
      <c r="J54" s="13">
        <v>19</v>
      </c>
      <c r="K54" s="13">
        <v>8</v>
      </c>
      <c r="L54" s="13">
        <v>15</v>
      </c>
      <c r="M54" s="13">
        <v>7</v>
      </c>
      <c r="N54" s="13">
        <v>3</v>
      </c>
      <c r="O54" s="13">
        <v>4</v>
      </c>
      <c r="P54" s="13"/>
      <c r="Q54" s="13"/>
      <c r="R54" s="13">
        <v>8</v>
      </c>
      <c r="S54" s="13">
        <v>5</v>
      </c>
      <c r="T54" s="13">
        <v>80</v>
      </c>
      <c r="U54" s="13" t="s">
        <v>52</v>
      </c>
      <c r="V54" s="7"/>
    </row>
    <row r="55" spans="1:22" ht="17.25" customHeight="1" thickBot="1">
      <c r="A55" s="514"/>
      <c r="B55" s="505"/>
      <c r="C55" s="507"/>
      <c r="D55" s="104" t="s">
        <v>183</v>
      </c>
      <c r="E55" s="147" t="s">
        <v>184</v>
      </c>
      <c r="F55" s="123" t="s">
        <v>185</v>
      </c>
      <c r="G55" s="145" t="s">
        <v>384</v>
      </c>
      <c r="H55" s="469"/>
      <c r="I55" s="470"/>
      <c r="J55" s="470"/>
      <c r="K55" s="470"/>
      <c r="L55" s="470"/>
      <c r="M55" s="470"/>
      <c r="N55" s="470"/>
      <c r="O55" s="470"/>
      <c r="P55" s="470"/>
      <c r="Q55" s="470"/>
      <c r="R55" s="470"/>
      <c r="S55" s="464"/>
      <c r="T55" s="8"/>
      <c r="U55" s="8"/>
      <c r="V55" s="8"/>
    </row>
    <row r="56" spans="1:22" ht="19.5" thickBot="1">
      <c r="A56" s="514"/>
      <c r="B56" s="484">
        <f>B54+1</f>
        <v>23</v>
      </c>
      <c r="C56" s="506" t="s">
        <v>186</v>
      </c>
      <c r="D56" s="103" t="s">
        <v>187</v>
      </c>
      <c r="E56" s="146" t="s">
        <v>188</v>
      </c>
      <c r="F56" s="122" t="s">
        <v>189</v>
      </c>
      <c r="G56" s="148" t="s">
        <v>385</v>
      </c>
      <c r="H56" s="75">
        <v>7</v>
      </c>
      <c r="I56" s="75">
        <v>5</v>
      </c>
      <c r="J56" s="75">
        <v>22</v>
      </c>
      <c r="K56" s="75">
        <v>9</v>
      </c>
      <c r="L56" s="75">
        <v>15</v>
      </c>
      <c r="M56" s="75">
        <v>7</v>
      </c>
      <c r="N56" s="75">
        <v>2</v>
      </c>
      <c r="O56" s="75">
        <v>4</v>
      </c>
      <c r="P56" s="75"/>
      <c r="Q56" s="75"/>
      <c r="R56" s="75">
        <v>8</v>
      </c>
      <c r="S56" s="75">
        <v>4</v>
      </c>
      <c r="T56" s="76">
        <v>83</v>
      </c>
      <c r="U56" s="236" t="s">
        <v>120</v>
      </c>
      <c r="V56" s="237">
        <v>3</v>
      </c>
    </row>
    <row r="57" spans="1:22" ht="19.5" thickBot="1">
      <c r="A57" s="514"/>
      <c r="B57" s="505"/>
      <c r="C57" s="507"/>
      <c r="D57" s="104" t="s">
        <v>190</v>
      </c>
      <c r="E57" s="147" t="s">
        <v>191</v>
      </c>
      <c r="F57" s="123" t="s">
        <v>192</v>
      </c>
      <c r="G57" s="145" t="s">
        <v>386</v>
      </c>
      <c r="H57" s="469"/>
      <c r="I57" s="470"/>
      <c r="J57" s="470"/>
      <c r="K57" s="470"/>
      <c r="L57" s="470"/>
      <c r="M57" s="470"/>
      <c r="N57" s="470"/>
      <c r="O57" s="470"/>
      <c r="P57" s="470"/>
      <c r="Q57" s="470"/>
      <c r="R57" s="470"/>
      <c r="S57" s="464"/>
      <c r="T57" s="12"/>
      <c r="U57" s="8"/>
      <c r="V57" s="10"/>
    </row>
    <row r="58" spans="1:22" ht="18.75">
      <c r="A58" s="514"/>
      <c r="B58" s="484">
        <f>B56+1</f>
        <v>24</v>
      </c>
      <c r="C58" s="506" t="s">
        <v>193</v>
      </c>
      <c r="D58" s="103" t="s">
        <v>194</v>
      </c>
      <c r="E58" s="146" t="s">
        <v>195</v>
      </c>
      <c r="F58" s="122" t="s">
        <v>196</v>
      </c>
      <c r="G58" s="148" t="s">
        <v>387</v>
      </c>
      <c r="H58" s="7">
        <v>5</v>
      </c>
      <c r="I58" s="7">
        <v>5</v>
      </c>
      <c r="J58" s="7">
        <v>16</v>
      </c>
      <c r="K58" s="7">
        <v>6</v>
      </c>
      <c r="L58" s="7">
        <v>15</v>
      </c>
      <c r="M58" s="7">
        <v>7</v>
      </c>
      <c r="N58" s="7">
        <v>2</v>
      </c>
      <c r="O58" s="7">
        <v>4</v>
      </c>
      <c r="P58" s="7"/>
      <c r="Q58" s="7"/>
      <c r="R58" s="7">
        <v>6</v>
      </c>
      <c r="S58" s="7">
        <v>4</v>
      </c>
      <c r="T58" s="7">
        <v>70</v>
      </c>
      <c r="U58" s="7" t="s">
        <v>37</v>
      </c>
      <c r="V58" s="77"/>
    </row>
    <row r="59" spans="1:22" ht="19.5" thickBot="1">
      <c r="A59" s="514"/>
      <c r="B59" s="505"/>
      <c r="C59" s="507"/>
      <c r="D59" s="104" t="s">
        <v>197</v>
      </c>
      <c r="E59" s="147" t="s">
        <v>198</v>
      </c>
      <c r="F59" s="123" t="s">
        <v>199</v>
      </c>
      <c r="G59" s="168" t="s">
        <v>197</v>
      </c>
      <c r="H59" s="527"/>
      <c r="I59" s="527"/>
      <c r="J59" s="527"/>
      <c r="K59" s="527"/>
      <c r="L59" s="527"/>
      <c r="M59" s="527"/>
      <c r="N59" s="527"/>
      <c r="O59" s="527"/>
      <c r="P59" s="527"/>
      <c r="Q59" s="527"/>
      <c r="R59" s="527"/>
      <c r="S59" s="527"/>
      <c r="T59" s="11"/>
      <c r="U59" s="8"/>
      <c r="V59" s="78"/>
    </row>
    <row r="60" spans="1:22" ht="22.5" customHeight="1">
      <c r="A60" s="514"/>
      <c r="B60" s="480">
        <f>B58+1</f>
        <v>25</v>
      </c>
      <c r="C60" s="193" t="s">
        <v>200</v>
      </c>
      <c r="D60" s="109" t="s">
        <v>201</v>
      </c>
      <c r="E60" s="156" t="s">
        <v>202</v>
      </c>
      <c r="F60" s="140" t="s">
        <v>203</v>
      </c>
      <c r="G60" s="28" t="s">
        <v>204</v>
      </c>
      <c r="H60" s="79">
        <v>6</v>
      </c>
      <c r="I60" s="79">
        <v>5</v>
      </c>
      <c r="J60" s="79">
        <v>19</v>
      </c>
      <c r="K60" s="79">
        <v>8</v>
      </c>
      <c r="L60" s="79">
        <v>15</v>
      </c>
      <c r="M60" s="79">
        <v>7</v>
      </c>
      <c r="N60" s="79">
        <v>2</v>
      </c>
      <c r="O60" s="79">
        <v>4</v>
      </c>
      <c r="P60" s="79"/>
      <c r="Q60" s="79"/>
      <c r="R60" s="79">
        <v>8</v>
      </c>
      <c r="S60" s="79">
        <v>5</v>
      </c>
      <c r="T60" s="79">
        <v>79</v>
      </c>
      <c r="U60" s="79" t="s">
        <v>52</v>
      </c>
      <c r="V60" s="20"/>
    </row>
    <row r="61" spans="1:22" ht="19.5" thickBot="1">
      <c r="A61" s="514"/>
      <c r="B61" s="481"/>
      <c r="C61" s="194"/>
      <c r="D61" s="116" t="s">
        <v>205</v>
      </c>
      <c r="E61" s="157" t="s">
        <v>206</v>
      </c>
      <c r="F61" s="133" t="s">
        <v>207</v>
      </c>
      <c r="G61" s="56" t="s">
        <v>208</v>
      </c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528"/>
      <c r="S61" s="528"/>
      <c r="T61" s="58"/>
      <c r="U61" s="23"/>
      <c r="V61" s="25"/>
    </row>
    <row r="62" spans="1:22" ht="16.5" customHeight="1" thickBot="1">
      <c r="A62" s="514"/>
      <c r="B62" s="480">
        <f>B60+1</f>
        <v>26</v>
      </c>
      <c r="C62" s="193" t="s">
        <v>209</v>
      </c>
      <c r="D62" s="111" t="s">
        <v>210</v>
      </c>
      <c r="E62" s="156" t="s">
        <v>211</v>
      </c>
      <c r="F62" s="132" t="s">
        <v>212</v>
      </c>
      <c r="G62" s="56" t="s">
        <v>213</v>
      </c>
      <c r="H62" s="17">
        <v>7</v>
      </c>
      <c r="I62" s="17">
        <v>5</v>
      </c>
      <c r="J62" s="17">
        <v>14</v>
      </c>
      <c r="K62" s="17">
        <v>5</v>
      </c>
      <c r="L62" s="17">
        <v>15</v>
      </c>
      <c r="M62" s="17">
        <v>8</v>
      </c>
      <c r="N62" s="17">
        <v>3</v>
      </c>
      <c r="O62" s="17">
        <v>4</v>
      </c>
      <c r="P62" s="17"/>
      <c r="Q62" s="17"/>
      <c r="R62" s="17">
        <v>8</v>
      </c>
      <c r="S62" s="17">
        <v>3</v>
      </c>
      <c r="T62" s="17">
        <v>72</v>
      </c>
      <c r="U62" s="19" t="s">
        <v>28</v>
      </c>
      <c r="V62" s="20"/>
    </row>
    <row r="63" spans="1:22" ht="19.5" thickBot="1">
      <c r="A63" s="514"/>
      <c r="B63" s="481"/>
      <c r="C63" s="194"/>
      <c r="D63" s="116" t="s">
        <v>213</v>
      </c>
      <c r="E63" s="157" t="s">
        <v>214</v>
      </c>
      <c r="F63" s="133" t="s">
        <v>215</v>
      </c>
      <c r="G63" s="56" t="s">
        <v>216</v>
      </c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528"/>
      <c r="S63" s="528"/>
      <c r="T63" s="58"/>
      <c r="U63" s="23"/>
      <c r="V63" s="25"/>
    </row>
    <row r="64" spans="1:22" ht="18.75">
      <c r="A64" s="514"/>
      <c r="B64" s="480">
        <f>B62+1</f>
        <v>27</v>
      </c>
      <c r="C64" s="193" t="s">
        <v>217</v>
      </c>
      <c r="D64" s="111" t="s">
        <v>218</v>
      </c>
      <c r="E64" s="156" t="s">
        <v>219</v>
      </c>
      <c r="F64" s="132" t="s">
        <v>220</v>
      </c>
      <c r="G64" s="28" t="s">
        <v>221</v>
      </c>
      <c r="H64" s="17">
        <v>6</v>
      </c>
      <c r="I64" s="17">
        <v>5</v>
      </c>
      <c r="J64" s="17">
        <v>16</v>
      </c>
      <c r="K64" s="17">
        <v>6</v>
      </c>
      <c r="L64" s="17">
        <v>13</v>
      </c>
      <c r="M64" s="17">
        <v>7</v>
      </c>
      <c r="N64" s="17">
        <v>2</v>
      </c>
      <c r="O64" s="17">
        <v>4</v>
      </c>
      <c r="P64" s="17"/>
      <c r="Q64" s="17"/>
      <c r="R64" s="17">
        <v>6</v>
      </c>
      <c r="S64" s="17">
        <v>5</v>
      </c>
      <c r="T64" s="17">
        <v>71</v>
      </c>
      <c r="U64" s="17" t="s">
        <v>37</v>
      </c>
      <c r="V64" s="17"/>
    </row>
    <row r="65" spans="1:22" ht="19.5" thickBot="1">
      <c r="A65" s="514"/>
      <c r="B65" s="481"/>
      <c r="C65" s="194"/>
      <c r="D65" s="116" t="s">
        <v>222</v>
      </c>
      <c r="E65" s="157" t="s">
        <v>223</v>
      </c>
      <c r="F65" s="141" t="s">
        <v>224</v>
      </c>
      <c r="G65" s="56" t="s">
        <v>222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3"/>
      <c r="U65" s="23"/>
      <c r="V65" s="23"/>
    </row>
    <row r="66" spans="1:22" ht="18.75">
      <c r="A66" s="514"/>
      <c r="B66" s="480">
        <f>B64+1</f>
        <v>28</v>
      </c>
      <c r="C66" s="193" t="s">
        <v>225</v>
      </c>
      <c r="D66" s="111" t="s">
        <v>226</v>
      </c>
      <c r="E66" s="156" t="s">
        <v>227</v>
      </c>
      <c r="F66" s="132"/>
      <c r="G66" s="28" t="s">
        <v>228</v>
      </c>
      <c r="H66" s="80">
        <v>6</v>
      </c>
      <c r="I66" s="80">
        <v>4</v>
      </c>
      <c r="J66" s="80">
        <v>21</v>
      </c>
      <c r="K66" s="80">
        <v>9</v>
      </c>
      <c r="L66" s="80">
        <v>15</v>
      </c>
      <c r="M66" s="80">
        <v>7</v>
      </c>
      <c r="N66" s="80">
        <v>2</v>
      </c>
      <c r="O66" s="80">
        <v>4</v>
      </c>
      <c r="P66" s="80"/>
      <c r="Q66" s="80"/>
      <c r="R66" s="80">
        <v>9</v>
      </c>
      <c r="S66" s="80">
        <v>4</v>
      </c>
      <c r="T66" s="80">
        <v>81</v>
      </c>
      <c r="U66" s="80" t="s">
        <v>120</v>
      </c>
      <c r="V66" s="17"/>
    </row>
    <row r="67" spans="1:22" ht="19.5" thickBot="1">
      <c r="A67" s="514"/>
      <c r="B67" s="481"/>
      <c r="C67" s="194"/>
      <c r="D67" s="116" t="s">
        <v>229</v>
      </c>
      <c r="E67" s="157" t="s">
        <v>61</v>
      </c>
      <c r="F67" s="133">
        <v>1394</v>
      </c>
      <c r="G67" s="56" t="s">
        <v>230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</row>
    <row r="68" spans="1:22" ht="19.5" thickBot="1">
      <c r="A68" s="514"/>
      <c r="B68" s="516">
        <f>B66+1</f>
        <v>29</v>
      </c>
      <c r="C68" s="522" t="s">
        <v>231</v>
      </c>
      <c r="D68" s="117" t="s">
        <v>232</v>
      </c>
      <c r="E68" s="158" t="s">
        <v>134</v>
      </c>
      <c r="F68" s="134" t="s">
        <v>233</v>
      </c>
      <c r="G68" s="165" t="s">
        <v>234</v>
      </c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</row>
    <row r="69" spans="1:22" ht="19.5" thickBot="1">
      <c r="A69" s="514"/>
      <c r="B69" s="517"/>
      <c r="C69" s="523"/>
      <c r="D69" s="118" t="s">
        <v>234</v>
      </c>
      <c r="E69" s="159" t="s">
        <v>91</v>
      </c>
      <c r="F69" s="135" t="s">
        <v>235</v>
      </c>
      <c r="G69" s="165" t="s">
        <v>236</v>
      </c>
      <c r="H69" s="62">
        <v>7</v>
      </c>
      <c r="I69" s="62">
        <v>5</v>
      </c>
      <c r="J69" s="62">
        <v>17</v>
      </c>
      <c r="K69" s="62">
        <v>7</v>
      </c>
      <c r="L69" s="62">
        <v>15</v>
      </c>
      <c r="M69" s="62">
        <v>8</v>
      </c>
      <c r="N69" s="62">
        <v>2</v>
      </c>
      <c r="O69" s="62">
        <v>4</v>
      </c>
      <c r="P69" s="62"/>
      <c r="Q69" s="62"/>
      <c r="R69" s="62">
        <v>7</v>
      </c>
      <c r="S69" s="62">
        <v>4</v>
      </c>
      <c r="T69" s="62">
        <v>76</v>
      </c>
      <c r="U69" s="61" t="s">
        <v>37</v>
      </c>
      <c r="V69" s="62"/>
    </row>
    <row r="70" spans="1:22" ht="19.5" customHeight="1" thickBot="1">
      <c r="A70" s="514"/>
      <c r="B70" s="516">
        <f>B68+1</f>
        <v>30</v>
      </c>
      <c r="C70" s="522" t="s">
        <v>237</v>
      </c>
      <c r="D70" s="117" t="s">
        <v>106</v>
      </c>
      <c r="E70" s="158" t="s">
        <v>238</v>
      </c>
      <c r="F70" s="244" t="s">
        <v>239</v>
      </c>
      <c r="G70" s="246" t="s">
        <v>240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85"/>
      <c r="V70" s="169"/>
    </row>
    <row r="71" spans="1:22" ht="19.5" thickBot="1">
      <c r="A71" s="514"/>
      <c r="B71" s="517"/>
      <c r="C71" s="523"/>
      <c r="D71" s="118" t="s">
        <v>241</v>
      </c>
      <c r="E71" s="159" t="s">
        <v>242</v>
      </c>
      <c r="F71" s="245" t="s">
        <v>243</v>
      </c>
      <c r="G71" s="247" t="s">
        <v>244</v>
      </c>
      <c r="H71" s="534" t="s">
        <v>99</v>
      </c>
      <c r="I71" s="535"/>
      <c r="J71" s="535"/>
      <c r="K71" s="535"/>
      <c r="L71" s="535"/>
      <c r="M71" s="535"/>
      <c r="N71" s="535"/>
      <c r="O71" s="535"/>
      <c r="P71" s="535"/>
      <c r="Q71" s="535"/>
      <c r="R71" s="535"/>
      <c r="S71" s="536"/>
      <c r="T71" s="248"/>
      <c r="U71" s="249" t="s">
        <v>28</v>
      </c>
      <c r="V71" s="170"/>
    </row>
    <row r="72" spans="1:22" ht="19.5" thickBot="1">
      <c r="A72" s="514"/>
      <c r="B72" s="516">
        <f>B70+1</f>
        <v>31</v>
      </c>
      <c r="C72" s="522" t="s">
        <v>245</v>
      </c>
      <c r="D72" s="117" t="s">
        <v>246</v>
      </c>
      <c r="E72" s="158" t="s">
        <v>247</v>
      </c>
      <c r="F72" s="134" t="s">
        <v>248</v>
      </c>
      <c r="G72" s="250" t="s">
        <v>249</v>
      </c>
      <c r="H72" s="252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61"/>
      <c r="U72" s="254"/>
      <c r="V72" s="169"/>
    </row>
    <row r="73" spans="1:22" ht="18" customHeight="1" thickBot="1">
      <c r="A73" s="514"/>
      <c r="B73" s="517"/>
      <c r="C73" s="523"/>
      <c r="D73" s="118" t="s">
        <v>249</v>
      </c>
      <c r="E73" s="159" t="s">
        <v>250</v>
      </c>
      <c r="F73" s="135" t="s">
        <v>251</v>
      </c>
      <c r="G73" s="251" t="s">
        <v>252</v>
      </c>
      <c r="H73" s="537" t="s">
        <v>99</v>
      </c>
      <c r="I73" s="535"/>
      <c r="J73" s="535"/>
      <c r="K73" s="535"/>
      <c r="L73" s="535"/>
      <c r="M73" s="535"/>
      <c r="N73" s="535"/>
      <c r="O73" s="535"/>
      <c r="P73" s="535"/>
      <c r="Q73" s="535"/>
      <c r="R73" s="535"/>
      <c r="S73" s="536"/>
      <c r="T73" s="62"/>
      <c r="U73" s="249" t="s">
        <v>28</v>
      </c>
      <c r="V73" s="170"/>
    </row>
    <row r="74" spans="1:22" ht="18.75">
      <c r="A74" s="514"/>
      <c r="B74" s="508"/>
      <c r="C74" s="44"/>
      <c r="D74" s="114"/>
      <c r="E74" s="161"/>
      <c r="F74" s="137"/>
      <c r="G74" s="153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</row>
    <row r="75" spans="1:22" ht="19.5" thickBot="1">
      <c r="A75" s="515"/>
      <c r="B75" s="509"/>
      <c r="C75" s="47"/>
      <c r="D75" s="115"/>
      <c r="E75" s="162"/>
      <c r="F75" s="138"/>
      <c r="G75" s="154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</row>
    <row r="76" spans="1:22" ht="18.75">
      <c r="A76" s="524" t="s">
        <v>253</v>
      </c>
      <c r="B76" s="484">
        <v>32</v>
      </c>
      <c r="C76" s="506" t="s">
        <v>254</v>
      </c>
      <c r="D76" s="103" t="s">
        <v>255</v>
      </c>
      <c r="E76" s="146" t="s">
        <v>256</v>
      </c>
      <c r="F76" s="255" t="s">
        <v>58</v>
      </c>
      <c r="G76" s="258" t="s">
        <v>257</v>
      </c>
      <c r="H76" s="563"/>
      <c r="I76" s="563"/>
      <c r="J76" s="563"/>
      <c r="K76" s="563"/>
      <c r="L76" s="563"/>
      <c r="M76" s="563"/>
      <c r="N76" s="563"/>
      <c r="O76" s="563"/>
      <c r="P76" s="563"/>
      <c r="Q76" s="563"/>
      <c r="R76" s="563"/>
      <c r="S76" s="563"/>
      <c r="T76" s="7"/>
      <c r="U76" s="7"/>
      <c r="V76" s="259"/>
    </row>
    <row r="77" spans="1:25" ht="19.5" thickBot="1">
      <c r="A77" s="553"/>
      <c r="B77" s="505"/>
      <c r="C77" s="507"/>
      <c r="D77" s="104" t="s">
        <v>258</v>
      </c>
      <c r="E77" s="147" t="s">
        <v>259</v>
      </c>
      <c r="F77" s="256" t="s">
        <v>260</v>
      </c>
      <c r="G77" s="260" t="s">
        <v>261</v>
      </c>
      <c r="H77" s="81">
        <v>8</v>
      </c>
      <c r="I77" s="81">
        <v>5</v>
      </c>
      <c r="J77" s="81">
        <v>21</v>
      </c>
      <c r="K77" s="81">
        <v>9</v>
      </c>
      <c r="L77" s="81">
        <v>15</v>
      </c>
      <c r="M77" s="81">
        <v>7</v>
      </c>
      <c r="N77" s="81">
        <v>2</v>
      </c>
      <c r="O77" s="81">
        <v>4</v>
      </c>
      <c r="P77" s="81"/>
      <c r="Q77" s="81"/>
      <c r="R77" s="81">
        <v>8</v>
      </c>
      <c r="S77" s="81">
        <v>4</v>
      </c>
      <c r="T77" s="81">
        <v>83</v>
      </c>
      <c r="U77" s="81" t="s">
        <v>120</v>
      </c>
      <c r="V77" s="53"/>
      <c r="W77" s="178"/>
      <c r="X77" s="178"/>
      <c r="Y77" s="178"/>
    </row>
    <row r="78" spans="1:22" ht="19.5" thickBot="1">
      <c r="A78" s="553"/>
      <c r="B78" s="484">
        <f>B76+1</f>
        <v>33</v>
      </c>
      <c r="C78" s="506" t="s">
        <v>262</v>
      </c>
      <c r="D78" s="103" t="s">
        <v>263</v>
      </c>
      <c r="E78" s="146" t="s">
        <v>264</v>
      </c>
      <c r="F78" s="122" t="s">
        <v>265</v>
      </c>
      <c r="G78" s="257" t="s">
        <v>266</v>
      </c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6"/>
    </row>
    <row r="79" spans="1:22" ht="19.5" thickBot="1">
      <c r="A79" s="553"/>
      <c r="B79" s="505"/>
      <c r="C79" s="507"/>
      <c r="D79" s="104" t="s">
        <v>266</v>
      </c>
      <c r="E79" s="147" t="s">
        <v>223</v>
      </c>
      <c r="F79" s="123" t="s">
        <v>267</v>
      </c>
      <c r="G79" s="261" t="s">
        <v>396</v>
      </c>
      <c r="H79" s="14">
        <v>7</v>
      </c>
      <c r="I79" s="14">
        <v>5</v>
      </c>
      <c r="J79" s="14">
        <v>18</v>
      </c>
      <c r="K79" s="14">
        <v>7</v>
      </c>
      <c r="L79" s="14">
        <v>15</v>
      </c>
      <c r="M79" s="14">
        <v>7</v>
      </c>
      <c r="N79" s="14">
        <v>2</v>
      </c>
      <c r="O79" s="14">
        <v>5</v>
      </c>
      <c r="P79" s="14"/>
      <c r="Q79" s="14"/>
      <c r="R79" s="14">
        <v>8</v>
      </c>
      <c r="S79" s="14">
        <v>5</v>
      </c>
      <c r="T79" s="14">
        <v>79</v>
      </c>
      <c r="U79" s="14" t="s">
        <v>52</v>
      </c>
      <c r="V79" s="262"/>
    </row>
    <row r="80" spans="1:22" ht="18.75">
      <c r="A80" s="553"/>
      <c r="B80" s="484">
        <f>B78+1</f>
        <v>34</v>
      </c>
      <c r="C80" s="506" t="s">
        <v>177</v>
      </c>
      <c r="D80" s="103" t="s">
        <v>268</v>
      </c>
      <c r="E80" s="146" t="s">
        <v>269</v>
      </c>
      <c r="F80" s="255" t="s">
        <v>270</v>
      </c>
      <c r="G80" s="258" t="s">
        <v>271</v>
      </c>
      <c r="H80" s="510" t="s">
        <v>99</v>
      </c>
      <c r="I80" s="511"/>
      <c r="J80" s="511"/>
      <c r="K80" s="511"/>
      <c r="L80" s="511"/>
      <c r="M80" s="511"/>
      <c r="N80" s="511"/>
      <c r="O80" s="511"/>
      <c r="P80" s="511"/>
      <c r="Q80" s="511"/>
      <c r="R80" s="511"/>
      <c r="S80" s="512"/>
      <c r="T80" s="9"/>
      <c r="U80" s="7" t="s">
        <v>28</v>
      </c>
      <c r="V80" s="259"/>
    </row>
    <row r="81" spans="1:22" ht="19.5" thickBot="1">
      <c r="A81" s="553"/>
      <c r="B81" s="505"/>
      <c r="C81" s="507"/>
      <c r="D81" s="104" t="s">
        <v>272</v>
      </c>
      <c r="E81" s="147" t="s">
        <v>416</v>
      </c>
      <c r="F81" s="256" t="s">
        <v>62</v>
      </c>
      <c r="G81" s="260" t="s">
        <v>63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53"/>
    </row>
    <row r="82" spans="1:22" ht="15.75" customHeight="1">
      <c r="A82" s="553"/>
      <c r="B82" s="480">
        <f>B80+1</f>
        <v>35</v>
      </c>
      <c r="C82" s="193" t="s">
        <v>273</v>
      </c>
      <c r="D82" s="111" t="s">
        <v>274</v>
      </c>
      <c r="E82" s="156" t="s">
        <v>275</v>
      </c>
      <c r="F82" s="140" t="s">
        <v>276</v>
      </c>
      <c r="G82" s="28" t="s">
        <v>277</v>
      </c>
      <c r="H82" s="465"/>
      <c r="I82" s="466"/>
      <c r="J82" s="466"/>
      <c r="K82" s="466"/>
      <c r="L82" s="466"/>
      <c r="M82" s="466"/>
      <c r="N82" s="466"/>
      <c r="O82" s="466"/>
      <c r="P82" s="466"/>
      <c r="Q82" s="466"/>
      <c r="R82" s="466"/>
      <c r="S82" s="467"/>
      <c r="T82" s="55"/>
      <c r="U82" s="17"/>
      <c r="V82" s="57"/>
    </row>
    <row r="83" spans="1:22" ht="16.5" customHeight="1" thickBot="1">
      <c r="A83" s="553"/>
      <c r="B83" s="481"/>
      <c r="C83" s="194"/>
      <c r="D83" s="116" t="s">
        <v>278</v>
      </c>
      <c r="E83" s="157" t="s">
        <v>279</v>
      </c>
      <c r="F83" s="141" t="s">
        <v>280</v>
      </c>
      <c r="G83" s="56" t="s">
        <v>281</v>
      </c>
      <c r="H83" s="23">
        <v>6</v>
      </c>
      <c r="I83" s="23">
        <v>5</v>
      </c>
      <c r="J83" s="23">
        <v>16</v>
      </c>
      <c r="K83" s="23">
        <v>6</v>
      </c>
      <c r="L83" s="23">
        <v>15</v>
      </c>
      <c r="M83" s="23">
        <v>7</v>
      </c>
      <c r="N83" s="23">
        <v>2</v>
      </c>
      <c r="O83" s="23">
        <v>4</v>
      </c>
      <c r="P83" s="23"/>
      <c r="Q83" s="23"/>
      <c r="R83" s="23">
        <v>7</v>
      </c>
      <c r="S83" s="23">
        <v>2</v>
      </c>
      <c r="T83" s="23">
        <v>70</v>
      </c>
      <c r="U83" s="23" t="s">
        <v>37</v>
      </c>
      <c r="V83" s="60"/>
    </row>
    <row r="84" spans="1:22" ht="18.75" customHeight="1" thickBot="1">
      <c r="A84" s="553"/>
      <c r="B84" s="480">
        <f>B82+1</f>
        <v>36</v>
      </c>
      <c r="C84" s="193" t="s">
        <v>282</v>
      </c>
      <c r="D84" s="111" t="s">
        <v>283</v>
      </c>
      <c r="E84" s="156" t="s">
        <v>284</v>
      </c>
      <c r="F84" s="263" t="s">
        <v>285</v>
      </c>
      <c r="G84" s="266" t="s">
        <v>286</v>
      </c>
      <c r="H84" s="564"/>
      <c r="I84" s="564"/>
      <c r="J84" s="564"/>
      <c r="K84" s="564"/>
      <c r="L84" s="564"/>
      <c r="M84" s="564"/>
      <c r="N84" s="564"/>
      <c r="O84" s="564"/>
      <c r="P84" s="564"/>
      <c r="Q84" s="564"/>
      <c r="R84" s="564"/>
      <c r="S84" s="564"/>
      <c r="T84" s="17"/>
      <c r="U84" s="17"/>
      <c r="V84" s="267"/>
    </row>
    <row r="85" spans="1:22" ht="17.25" customHeight="1" thickBot="1">
      <c r="A85" s="553"/>
      <c r="B85" s="481"/>
      <c r="C85" s="194"/>
      <c r="D85" s="116" t="s">
        <v>287</v>
      </c>
      <c r="E85" s="157" t="s">
        <v>250</v>
      </c>
      <c r="F85" s="264" t="s">
        <v>288</v>
      </c>
      <c r="G85" s="268" t="s">
        <v>289</v>
      </c>
      <c r="H85" s="84">
        <v>7</v>
      </c>
      <c r="I85" s="84">
        <v>5</v>
      </c>
      <c r="J85" s="84">
        <v>21</v>
      </c>
      <c r="K85" s="84">
        <v>9</v>
      </c>
      <c r="L85" s="84">
        <v>15</v>
      </c>
      <c r="M85" s="84">
        <v>7</v>
      </c>
      <c r="N85" s="84">
        <v>2</v>
      </c>
      <c r="O85" s="84">
        <v>4</v>
      </c>
      <c r="P85" s="84"/>
      <c r="Q85" s="84"/>
      <c r="R85" s="84">
        <v>8</v>
      </c>
      <c r="S85" s="84">
        <v>4</v>
      </c>
      <c r="T85" s="269">
        <v>82</v>
      </c>
      <c r="U85" s="84" t="s">
        <v>120</v>
      </c>
      <c r="V85" s="270"/>
    </row>
    <row r="86" spans="1:22" ht="19.5" thickBot="1">
      <c r="A86" s="553"/>
      <c r="B86" s="480">
        <f>B84+1</f>
        <v>37</v>
      </c>
      <c r="C86" s="193" t="s">
        <v>418</v>
      </c>
      <c r="D86" s="111" t="s">
        <v>290</v>
      </c>
      <c r="E86" s="156" t="s">
        <v>291</v>
      </c>
      <c r="F86" s="132" t="s">
        <v>292</v>
      </c>
      <c r="G86" s="225" t="s">
        <v>293</v>
      </c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265"/>
    </row>
    <row r="87" spans="1:24" ht="19.5" thickBot="1">
      <c r="A87" s="553"/>
      <c r="B87" s="481"/>
      <c r="C87" s="194"/>
      <c r="D87" s="116" t="s">
        <v>36</v>
      </c>
      <c r="E87" s="157" t="s">
        <v>294</v>
      </c>
      <c r="F87" s="141" t="s">
        <v>295</v>
      </c>
      <c r="G87" s="56" t="s">
        <v>296</v>
      </c>
      <c r="H87" s="83">
        <v>6</v>
      </c>
      <c r="I87" s="83">
        <v>4</v>
      </c>
      <c r="J87" s="83">
        <v>22</v>
      </c>
      <c r="K87" s="83">
        <v>9</v>
      </c>
      <c r="L87" s="83">
        <v>15</v>
      </c>
      <c r="M87" s="83">
        <v>8</v>
      </c>
      <c r="N87" s="83">
        <v>3</v>
      </c>
      <c r="O87" s="83">
        <v>5</v>
      </c>
      <c r="P87" s="83"/>
      <c r="Q87" s="83"/>
      <c r="R87" s="83">
        <v>9</v>
      </c>
      <c r="S87" s="83">
        <v>5</v>
      </c>
      <c r="T87" s="83">
        <v>86</v>
      </c>
      <c r="U87" s="240" t="s">
        <v>120</v>
      </c>
      <c r="V87" s="241">
        <v>1</v>
      </c>
      <c r="W87" s="242" t="s">
        <v>397</v>
      </c>
      <c r="X87" s="243"/>
    </row>
    <row r="88" spans="1:22" ht="15.75" customHeight="1">
      <c r="A88" s="553"/>
      <c r="B88" s="516">
        <f>B86+1</f>
        <v>38</v>
      </c>
      <c r="C88" s="522" t="s">
        <v>177</v>
      </c>
      <c r="D88" s="117" t="s">
        <v>297</v>
      </c>
      <c r="E88" s="164" t="s">
        <v>378</v>
      </c>
      <c r="F88" s="142" t="s">
        <v>379</v>
      </c>
      <c r="G88" s="164" t="s">
        <v>380</v>
      </c>
      <c r="H88" s="519" t="s">
        <v>99</v>
      </c>
      <c r="I88" s="520"/>
      <c r="J88" s="520"/>
      <c r="K88" s="520"/>
      <c r="L88" s="520"/>
      <c r="M88" s="520"/>
      <c r="N88" s="520"/>
      <c r="O88" s="520"/>
      <c r="P88" s="520"/>
      <c r="Q88" s="520"/>
      <c r="R88" s="520"/>
      <c r="S88" s="520"/>
      <c r="T88" s="521"/>
      <c r="U88" s="64" t="s">
        <v>28</v>
      </c>
      <c r="V88" s="64"/>
    </row>
    <row r="89" spans="1:22" ht="17.25" customHeight="1" thickBot="1">
      <c r="A89" s="553"/>
      <c r="B89" s="517"/>
      <c r="C89" s="523"/>
      <c r="D89" s="118" t="s">
        <v>298</v>
      </c>
      <c r="E89" s="165" t="s">
        <v>381</v>
      </c>
      <c r="F89" s="143" t="s">
        <v>382</v>
      </c>
      <c r="G89" s="165" t="s">
        <v>383</v>
      </c>
      <c r="H89" s="555"/>
      <c r="I89" s="556"/>
      <c r="J89" s="556"/>
      <c r="K89" s="556"/>
      <c r="L89" s="556"/>
      <c r="M89" s="556"/>
      <c r="N89" s="556"/>
      <c r="O89" s="556"/>
      <c r="P89" s="556"/>
      <c r="Q89" s="556"/>
      <c r="R89" s="556"/>
      <c r="S89" s="556"/>
      <c r="T89" s="557"/>
      <c r="U89" s="62"/>
      <c r="V89" s="62"/>
    </row>
    <row r="90" spans="1:22" ht="18.75">
      <c r="A90" s="553"/>
      <c r="B90" s="516">
        <f>B88+1</f>
        <v>39</v>
      </c>
      <c r="C90" s="522" t="s">
        <v>299</v>
      </c>
      <c r="D90" s="117" t="s">
        <v>300</v>
      </c>
      <c r="E90" s="164" t="s">
        <v>301</v>
      </c>
      <c r="F90" s="142" t="s">
        <v>302</v>
      </c>
      <c r="G90" s="164" t="s">
        <v>303</v>
      </c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85"/>
    </row>
    <row r="91" spans="1:22" ht="19.5" thickBot="1">
      <c r="A91" s="553"/>
      <c r="B91" s="517"/>
      <c r="C91" s="523"/>
      <c r="D91" s="118" t="s">
        <v>304</v>
      </c>
      <c r="E91" s="165" t="s">
        <v>305</v>
      </c>
      <c r="F91" s="143" t="s">
        <v>306</v>
      </c>
      <c r="G91" s="165" t="s">
        <v>307</v>
      </c>
      <c r="H91" s="558" t="s">
        <v>99</v>
      </c>
      <c r="I91" s="559"/>
      <c r="J91" s="559"/>
      <c r="K91" s="559"/>
      <c r="L91" s="559"/>
      <c r="M91" s="559"/>
      <c r="N91" s="559"/>
      <c r="O91" s="559"/>
      <c r="P91" s="559"/>
      <c r="Q91" s="559"/>
      <c r="R91" s="559"/>
      <c r="S91" s="560"/>
      <c r="T91" s="86"/>
      <c r="U91" s="64" t="s">
        <v>28</v>
      </c>
      <c r="V91" s="87"/>
    </row>
    <row r="92" spans="1:22" ht="19.5" thickBot="1">
      <c r="A92" s="553"/>
      <c r="B92" s="516">
        <f>B90+1</f>
        <v>40</v>
      </c>
      <c r="C92" s="522" t="s">
        <v>308</v>
      </c>
      <c r="D92" s="117" t="s">
        <v>309</v>
      </c>
      <c r="E92" s="166" t="s">
        <v>310</v>
      </c>
      <c r="F92" s="142">
        <v>33</v>
      </c>
      <c r="G92" s="164" t="s">
        <v>311</v>
      </c>
      <c r="H92" s="561"/>
      <c r="I92" s="561"/>
      <c r="J92" s="561"/>
      <c r="K92" s="561"/>
      <c r="L92" s="561"/>
      <c r="M92" s="561"/>
      <c r="N92" s="561"/>
      <c r="O92" s="561"/>
      <c r="P92" s="561"/>
      <c r="Q92" s="561"/>
      <c r="R92" s="561"/>
      <c r="S92" s="561"/>
      <c r="T92" s="67"/>
      <c r="U92" s="61"/>
      <c r="V92" s="61"/>
    </row>
    <row r="93" spans="1:22" ht="19.5" thickBot="1">
      <c r="A93" s="553"/>
      <c r="B93" s="517"/>
      <c r="C93" s="523"/>
      <c r="D93" s="117" t="s">
        <v>312</v>
      </c>
      <c r="E93" s="165" t="s">
        <v>313</v>
      </c>
      <c r="F93" s="143" t="s">
        <v>314</v>
      </c>
      <c r="G93" s="165" t="s">
        <v>315</v>
      </c>
      <c r="H93" s="562" t="s">
        <v>68</v>
      </c>
      <c r="I93" s="562"/>
      <c r="J93" s="562"/>
      <c r="K93" s="562"/>
      <c r="L93" s="562"/>
      <c r="M93" s="562"/>
      <c r="N93" s="562"/>
      <c r="O93" s="562"/>
      <c r="P93" s="562"/>
      <c r="Q93" s="562"/>
      <c r="R93" s="562"/>
      <c r="S93" s="562"/>
      <c r="T93" s="86"/>
      <c r="U93" s="64" t="s">
        <v>28</v>
      </c>
      <c r="V93" s="62"/>
    </row>
    <row r="94" spans="1:22" ht="17.25" customHeight="1" thickBot="1">
      <c r="A94" s="553"/>
      <c r="B94" s="516">
        <v>41</v>
      </c>
      <c r="C94" s="522" t="s">
        <v>316</v>
      </c>
      <c r="D94" s="117" t="s">
        <v>317</v>
      </c>
      <c r="E94" s="158" t="s">
        <v>318</v>
      </c>
      <c r="F94" s="134" t="s">
        <v>182</v>
      </c>
      <c r="G94" s="165" t="s">
        <v>319</v>
      </c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</row>
    <row r="95" spans="1:22" ht="15.75" customHeight="1" thickBot="1">
      <c r="A95" s="554"/>
      <c r="B95" s="517"/>
      <c r="C95" s="523"/>
      <c r="D95" s="118" t="s">
        <v>319</v>
      </c>
      <c r="E95" s="159" t="s">
        <v>320</v>
      </c>
      <c r="F95" s="135" t="s">
        <v>321</v>
      </c>
      <c r="G95" s="165" t="s">
        <v>322</v>
      </c>
      <c r="H95" s="62">
        <v>8</v>
      </c>
      <c r="I95" s="62">
        <v>5</v>
      </c>
      <c r="J95" s="62">
        <v>16</v>
      </c>
      <c r="K95" s="62">
        <v>6</v>
      </c>
      <c r="L95" s="62">
        <v>15</v>
      </c>
      <c r="M95" s="62">
        <v>7</v>
      </c>
      <c r="N95" s="62">
        <v>2</v>
      </c>
      <c r="O95" s="62">
        <v>5</v>
      </c>
      <c r="P95" s="62"/>
      <c r="Q95" s="62"/>
      <c r="R95" s="62">
        <v>7</v>
      </c>
      <c r="S95" s="62">
        <v>5</v>
      </c>
      <c r="T95" s="62">
        <v>76</v>
      </c>
      <c r="U95" s="62" t="s">
        <v>37</v>
      </c>
      <c r="V95" s="62"/>
    </row>
    <row r="96" spans="1:22" ht="15.75">
      <c r="A96" s="524"/>
      <c r="B96" s="538"/>
      <c r="C96" s="184"/>
      <c r="D96" s="185"/>
      <c r="E96" s="228"/>
      <c r="F96" s="186"/>
      <c r="G96" s="186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</row>
    <row r="97" spans="1:22" ht="16.5" thickBot="1">
      <c r="A97" s="553"/>
      <c r="B97" s="539"/>
      <c r="C97" s="546" t="s">
        <v>323</v>
      </c>
      <c r="D97" s="547"/>
      <c r="E97" s="547"/>
      <c r="F97" s="547"/>
      <c r="G97" s="547"/>
      <c r="H97" s="547"/>
      <c r="I97" s="547"/>
      <c r="J97" s="547"/>
      <c r="K97" s="547"/>
      <c r="L97" s="547"/>
      <c r="M97" s="547"/>
      <c r="N97" s="547"/>
      <c r="O97" s="547"/>
      <c r="P97" s="547"/>
      <c r="Q97" s="547"/>
      <c r="R97" s="547"/>
      <c r="S97" s="547"/>
      <c r="T97" s="547"/>
      <c r="U97" s="547"/>
      <c r="V97" s="548"/>
    </row>
    <row r="98" spans="1:22" ht="15.75">
      <c r="A98" s="553"/>
      <c r="B98" s="538">
        <v>1</v>
      </c>
      <c r="C98" s="88" t="s">
        <v>324</v>
      </c>
      <c r="D98" s="46" t="s">
        <v>325</v>
      </c>
      <c r="E98" s="45" t="s">
        <v>326</v>
      </c>
      <c r="F98" s="69" t="s">
        <v>327</v>
      </c>
      <c r="G98" s="45" t="s">
        <v>328</v>
      </c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185"/>
    </row>
    <row r="99" spans="1:22" ht="16.5" thickBot="1">
      <c r="A99" s="553"/>
      <c r="B99" s="539"/>
      <c r="C99" s="89" t="s">
        <v>329</v>
      </c>
      <c r="D99" s="50" t="s">
        <v>330</v>
      </c>
      <c r="E99" s="48" t="s">
        <v>331</v>
      </c>
      <c r="F99" s="71" t="s">
        <v>332</v>
      </c>
      <c r="G99" s="48" t="s">
        <v>333</v>
      </c>
      <c r="H99" s="74">
        <v>4</v>
      </c>
      <c r="I99" s="74">
        <v>5</v>
      </c>
      <c r="J99" s="74">
        <v>16</v>
      </c>
      <c r="K99" s="74">
        <v>7</v>
      </c>
      <c r="L99" s="74">
        <v>15</v>
      </c>
      <c r="M99" s="74">
        <v>7</v>
      </c>
      <c r="N99" s="74">
        <v>2</v>
      </c>
      <c r="O99" s="74">
        <v>4</v>
      </c>
      <c r="P99" s="74"/>
      <c r="Q99" s="74"/>
      <c r="R99" s="74">
        <v>6</v>
      </c>
      <c r="S99" s="74">
        <v>5</v>
      </c>
      <c r="T99" s="50">
        <v>71</v>
      </c>
      <c r="U99" s="50" t="s">
        <v>37</v>
      </c>
      <c r="V99" s="195"/>
    </row>
    <row r="100" spans="1:22" ht="21.75" customHeight="1">
      <c r="A100" s="553"/>
      <c r="B100" s="538">
        <v>2</v>
      </c>
      <c r="C100" s="88" t="s">
        <v>308</v>
      </c>
      <c r="D100" s="46" t="s">
        <v>309</v>
      </c>
      <c r="E100" s="45" t="s">
        <v>310</v>
      </c>
      <c r="F100" s="69">
        <v>33</v>
      </c>
      <c r="G100" s="45" t="s">
        <v>311</v>
      </c>
      <c r="H100" s="46">
        <v>8</v>
      </c>
      <c r="I100" s="46">
        <v>5</v>
      </c>
      <c r="J100" s="46">
        <v>19</v>
      </c>
      <c r="K100" s="46">
        <v>8</v>
      </c>
      <c r="L100" s="46">
        <v>15</v>
      </c>
      <c r="M100" s="90">
        <v>8</v>
      </c>
      <c r="N100" s="90">
        <v>4</v>
      </c>
      <c r="O100" s="90">
        <v>4</v>
      </c>
      <c r="P100" s="46"/>
      <c r="Q100" s="46"/>
      <c r="R100" s="46">
        <v>7</v>
      </c>
      <c r="S100" s="46">
        <v>4</v>
      </c>
      <c r="T100" s="91">
        <v>82</v>
      </c>
      <c r="U100" s="46" t="s">
        <v>52</v>
      </c>
      <c r="V100" s="185"/>
    </row>
    <row r="101" spans="1:22" ht="20.25" customHeight="1" thickBot="1">
      <c r="A101" s="4"/>
      <c r="B101" s="539"/>
      <c r="C101" s="89" t="s">
        <v>334</v>
      </c>
      <c r="D101" s="50" t="s">
        <v>312</v>
      </c>
      <c r="E101" s="48" t="s">
        <v>313</v>
      </c>
      <c r="F101" s="71" t="s">
        <v>314</v>
      </c>
      <c r="G101" s="48" t="s">
        <v>315</v>
      </c>
      <c r="H101" s="529"/>
      <c r="I101" s="530"/>
      <c r="J101" s="530"/>
      <c r="K101" s="530"/>
      <c r="L101" s="530"/>
      <c r="M101" s="530"/>
      <c r="N101" s="530"/>
      <c r="O101" s="530"/>
      <c r="P101" s="530"/>
      <c r="Q101" s="530"/>
      <c r="R101" s="530"/>
      <c r="S101" s="531"/>
      <c r="T101" s="92"/>
      <c r="U101" s="50"/>
      <c r="V101" s="195"/>
    </row>
    <row r="102" spans="1:22" ht="19.5" customHeight="1">
      <c r="A102" s="4"/>
      <c r="B102" s="538">
        <v>3</v>
      </c>
      <c r="C102" s="88" t="s">
        <v>335</v>
      </c>
      <c r="D102" s="46" t="s">
        <v>336</v>
      </c>
      <c r="E102" s="45" t="s">
        <v>337</v>
      </c>
      <c r="F102" s="69" t="s">
        <v>338</v>
      </c>
      <c r="G102" s="45" t="s">
        <v>339</v>
      </c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185"/>
    </row>
    <row r="103" spans="1:22" ht="17.25" customHeight="1" thickBot="1">
      <c r="A103" s="4"/>
      <c r="B103" s="539"/>
      <c r="C103" s="89" t="s">
        <v>340</v>
      </c>
      <c r="D103" s="50" t="s">
        <v>341</v>
      </c>
      <c r="E103" s="48" t="s">
        <v>342</v>
      </c>
      <c r="F103" s="71" t="s">
        <v>343</v>
      </c>
      <c r="G103" s="48" t="s">
        <v>341</v>
      </c>
      <c r="H103" s="529" t="s">
        <v>99</v>
      </c>
      <c r="I103" s="540"/>
      <c r="J103" s="540"/>
      <c r="K103" s="540"/>
      <c r="L103" s="540"/>
      <c r="M103" s="540"/>
      <c r="N103" s="540"/>
      <c r="O103" s="540"/>
      <c r="P103" s="540"/>
      <c r="Q103" s="540"/>
      <c r="R103" s="540"/>
      <c r="S103" s="541"/>
      <c r="T103" s="92"/>
      <c r="U103" s="74" t="s">
        <v>28</v>
      </c>
      <c r="V103" s="195"/>
    </row>
    <row r="104" spans="1:22" ht="20.25" customHeight="1">
      <c r="A104" s="4"/>
      <c r="B104" s="538">
        <v>4</v>
      </c>
      <c r="C104" s="88" t="s">
        <v>344</v>
      </c>
      <c r="D104" s="46" t="s">
        <v>345</v>
      </c>
      <c r="E104" s="45" t="s">
        <v>50</v>
      </c>
      <c r="F104" s="69" t="s">
        <v>346</v>
      </c>
      <c r="G104" s="45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185"/>
    </row>
    <row r="105" spans="1:22" ht="16.5" thickBot="1">
      <c r="A105" s="4"/>
      <c r="B105" s="539"/>
      <c r="C105" s="89" t="s">
        <v>340</v>
      </c>
      <c r="D105" s="50" t="s">
        <v>278</v>
      </c>
      <c r="E105" s="48" t="s">
        <v>347</v>
      </c>
      <c r="F105" s="71"/>
      <c r="G105" s="48" t="s">
        <v>278</v>
      </c>
      <c r="H105" s="549" t="s">
        <v>68</v>
      </c>
      <c r="I105" s="549"/>
      <c r="J105" s="549"/>
      <c r="K105" s="549"/>
      <c r="L105" s="549"/>
      <c r="M105" s="549"/>
      <c r="N105" s="549"/>
      <c r="O105" s="549"/>
      <c r="P105" s="549"/>
      <c r="Q105" s="549"/>
      <c r="R105" s="549"/>
      <c r="S105" s="549"/>
      <c r="T105" s="92"/>
      <c r="U105" s="74" t="s">
        <v>28</v>
      </c>
      <c r="V105" s="195"/>
    </row>
    <row r="106" spans="1:22" ht="18" customHeight="1" thickBot="1">
      <c r="A106" s="4"/>
      <c r="B106" s="538">
        <v>5</v>
      </c>
      <c r="C106" s="88" t="s">
        <v>348</v>
      </c>
      <c r="D106" s="46" t="s">
        <v>349</v>
      </c>
      <c r="E106" s="93" t="s">
        <v>256</v>
      </c>
      <c r="F106" s="94" t="s">
        <v>58</v>
      </c>
      <c r="G106" s="45" t="s">
        <v>59</v>
      </c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185"/>
    </row>
    <row r="107" spans="1:22" ht="16.5" thickBot="1">
      <c r="A107" s="4"/>
      <c r="B107" s="539"/>
      <c r="C107" s="89" t="s">
        <v>350</v>
      </c>
      <c r="D107" s="50" t="s">
        <v>351</v>
      </c>
      <c r="E107" s="95" t="s">
        <v>416</v>
      </c>
      <c r="F107" s="96" t="s">
        <v>62</v>
      </c>
      <c r="G107" s="45" t="s">
        <v>63</v>
      </c>
      <c r="H107" s="529" t="s">
        <v>99</v>
      </c>
      <c r="I107" s="540"/>
      <c r="J107" s="540"/>
      <c r="K107" s="540"/>
      <c r="L107" s="540"/>
      <c r="M107" s="540"/>
      <c r="N107" s="540"/>
      <c r="O107" s="540"/>
      <c r="P107" s="540"/>
      <c r="Q107" s="540"/>
      <c r="R107" s="540"/>
      <c r="S107" s="541"/>
      <c r="T107" s="92"/>
      <c r="U107" s="74" t="s">
        <v>28</v>
      </c>
      <c r="V107" s="195"/>
    </row>
    <row r="108" spans="1:22" ht="30" customHeight="1" thickBot="1">
      <c r="A108" s="4"/>
      <c r="B108" s="538">
        <v>6</v>
      </c>
      <c r="C108" s="88" t="s">
        <v>352</v>
      </c>
      <c r="D108" s="46" t="s">
        <v>353</v>
      </c>
      <c r="E108" s="45" t="s">
        <v>354</v>
      </c>
      <c r="F108" s="69" t="s">
        <v>355</v>
      </c>
      <c r="G108" s="45" t="s">
        <v>356</v>
      </c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185"/>
    </row>
    <row r="109" spans="1:22" ht="16.5" thickBot="1">
      <c r="A109" s="4"/>
      <c r="B109" s="539"/>
      <c r="C109" s="89" t="s">
        <v>350</v>
      </c>
      <c r="D109" s="50" t="s">
        <v>357</v>
      </c>
      <c r="E109" s="48" t="s">
        <v>223</v>
      </c>
      <c r="F109" s="71" t="s">
        <v>358</v>
      </c>
      <c r="G109" s="48" t="s">
        <v>357</v>
      </c>
      <c r="H109" s="46">
        <v>6</v>
      </c>
      <c r="I109" s="46">
        <v>3</v>
      </c>
      <c r="J109" s="46">
        <v>12</v>
      </c>
      <c r="K109" s="46">
        <v>4</v>
      </c>
      <c r="L109" s="46">
        <v>10</v>
      </c>
      <c r="M109" s="46">
        <v>6</v>
      </c>
      <c r="N109" s="46">
        <v>2</v>
      </c>
      <c r="O109" s="46">
        <v>4</v>
      </c>
      <c r="P109" s="46"/>
      <c r="Q109" s="46"/>
      <c r="R109" s="46">
        <v>6</v>
      </c>
      <c r="S109" s="46">
        <v>4</v>
      </c>
      <c r="T109" s="46">
        <v>57</v>
      </c>
      <c r="U109" s="74" t="s">
        <v>28</v>
      </c>
      <c r="V109" s="195"/>
    </row>
    <row r="110" spans="1:22" ht="18.75" customHeight="1" thickBot="1">
      <c r="A110" s="4"/>
      <c r="B110" s="538">
        <v>7</v>
      </c>
      <c r="C110" s="88" t="s">
        <v>56</v>
      </c>
      <c r="D110" s="46" t="s">
        <v>359</v>
      </c>
      <c r="E110" s="93" t="s">
        <v>256</v>
      </c>
      <c r="F110" s="94" t="s">
        <v>58</v>
      </c>
      <c r="G110" s="45" t="s">
        <v>59</v>
      </c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185"/>
    </row>
    <row r="111" spans="1:22" ht="18" customHeight="1" thickBot="1">
      <c r="A111" s="4"/>
      <c r="B111" s="539"/>
      <c r="C111" s="89" t="s">
        <v>350</v>
      </c>
      <c r="D111" s="50" t="s">
        <v>360</v>
      </c>
      <c r="E111" s="95" t="s">
        <v>416</v>
      </c>
      <c r="F111" s="96" t="s">
        <v>62</v>
      </c>
      <c r="G111" s="45" t="s">
        <v>63</v>
      </c>
      <c r="H111" s="74">
        <v>6</v>
      </c>
      <c r="I111" s="74">
        <v>3</v>
      </c>
      <c r="J111" s="74">
        <v>16</v>
      </c>
      <c r="K111" s="74">
        <v>6</v>
      </c>
      <c r="L111" s="74">
        <v>13</v>
      </c>
      <c r="M111" s="74">
        <v>7</v>
      </c>
      <c r="N111" s="74">
        <v>2</v>
      </c>
      <c r="O111" s="74">
        <v>4</v>
      </c>
      <c r="P111" s="74"/>
      <c r="Q111" s="74"/>
      <c r="R111" s="74">
        <v>6</v>
      </c>
      <c r="S111" s="74">
        <v>5</v>
      </c>
      <c r="T111" s="50">
        <v>68</v>
      </c>
      <c r="U111" s="50" t="s">
        <v>37</v>
      </c>
      <c r="V111" s="195"/>
    </row>
    <row r="112" spans="1:22" ht="20.25" customHeight="1">
      <c r="A112" s="4"/>
      <c r="B112" s="538">
        <v>8</v>
      </c>
      <c r="C112" s="88" t="s">
        <v>361</v>
      </c>
      <c r="D112" s="46" t="s">
        <v>362</v>
      </c>
      <c r="E112" s="45" t="s">
        <v>363</v>
      </c>
      <c r="F112" s="97" t="s">
        <v>364</v>
      </c>
      <c r="G112" s="97" t="s">
        <v>312</v>
      </c>
      <c r="H112" s="543"/>
      <c r="I112" s="544"/>
      <c r="J112" s="544"/>
      <c r="K112" s="544"/>
      <c r="L112" s="544"/>
      <c r="M112" s="544"/>
      <c r="N112" s="544"/>
      <c r="O112" s="544"/>
      <c r="P112" s="544"/>
      <c r="Q112" s="544"/>
      <c r="R112" s="544"/>
      <c r="S112" s="545"/>
      <c r="T112" s="46"/>
      <c r="U112" s="46"/>
      <c r="V112" s="185"/>
    </row>
    <row r="113" spans="1:22" ht="17.25" customHeight="1" thickBot="1">
      <c r="A113" s="5"/>
      <c r="B113" s="542"/>
      <c r="C113" s="229" t="s">
        <v>350</v>
      </c>
      <c r="D113" s="72" t="s">
        <v>365</v>
      </c>
      <c r="E113" s="167" t="s">
        <v>366</v>
      </c>
      <c r="F113" s="167" t="s">
        <v>306</v>
      </c>
      <c r="G113" s="167" t="s">
        <v>307</v>
      </c>
      <c r="H113" s="230">
        <v>4</v>
      </c>
      <c r="I113" s="230">
        <v>3</v>
      </c>
      <c r="J113" s="230">
        <v>16</v>
      </c>
      <c r="K113" s="230">
        <v>6</v>
      </c>
      <c r="L113" s="230">
        <v>13</v>
      </c>
      <c r="M113" s="230">
        <v>7</v>
      </c>
      <c r="N113" s="230">
        <v>2</v>
      </c>
      <c r="O113" s="230">
        <v>4</v>
      </c>
      <c r="P113" s="230"/>
      <c r="Q113" s="230"/>
      <c r="R113" s="230">
        <v>6</v>
      </c>
      <c r="S113" s="230">
        <v>4</v>
      </c>
      <c r="T113" s="72">
        <v>65</v>
      </c>
      <c r="U113" s="72" t="s">
        <v>37</v>
      </c>
      <c r="V113" s="231"/>
    </row>
    <row r="114" spans="1:22" ht="35.25" customHeight="1" thickBot="1">
      <c r="A114" s="98"/>
      <c r="B114" s="232"/>
      <c r="C114" s="233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33"/>
      <c r="U114" s="234"/>
      <c r="V114" s="235"/>
    </row>
    <row r="115" ht="24.75" customHeight="1"/>
    <row r="116" spans="3:21" ht="14.25">
      <c r="C116" s="198" t="s">
        <v>402</v>
      </c>
      <c r="D116" s="198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</row>
    <row r="117" spans="3:21" ht="15">
      <c r="C117" s="98"/>
      <c r="D117" s="98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</row>
    <row r="118" spans="3:21" ht="15">
      <c r="C118" s="199" t="s">
        <v>399</v>
      </c>
      <c r="D118" s="199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</row>
    <row r="119" spans="3:21" ht="15.75" thickBot="1">
      <c r="C119" s="199"/>
      <c r="D119" s="199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</row>
    <row r="120" spans="3:21" ht="14.25">
      <c r="C120" s="204" t="s">
        <v>398</v>
      </c>
      <c r="D120" s="205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</row>
    <row r="121" spans="3:21" ht="14.25">
      <c r="C121" s="206" t="s">
        <v>403</v>
      </c>
      <c r="D121" s="207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</row>
    <row r="122" spans="3:21" ht="14.25">
      <c r="C122" s="206" t="s">
        <v>404</v>
      </c>
      <c r="D122" s="207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</row>
    <row r="123" spans="3:21" ht="15" thickBot="1">
      <c r="C123" s="208" t="s">
        <v>405</v>
      </c>
      <c r="D123" s="209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</row>
    <row r="124" spans="3:21" ht="15" thickBot="1">
      <c r="C124" s="210"/>
      <c r="D124" s="21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</row>
    <row r="125" spans="3:21" ht="14.25">
      <c r="C125" s="211" t="s">
        <v>400</v>
      </c>
      <c r="D125" s="212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</row>
    <row r="126" spans="3:21" ht="14.25">
      <c r="C126" s="213" t="s">
        <v>406</v>
      </c>
      <c r="D126" s="214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</row>
    <row r="127" spans="3:21" ht="14.25">
      <c r="C127" s="213" t="s">
        <v>407</v>
      </c>
      <c r="D127" s="214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</row>
    <row r="128" spans="3:21" ht="15" thickBot="1">
      <c r="C128" s="215" t="s">
        <v>408</v>
      </c>
      <c r="D128" s="216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</row>
    <row r="129" spans="3:21" ht="15" thickBot="1">
      <c r="C129" s="210"/>
      <c r="D129" s="21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</row>
    <row r="130" spans="3:21" ht="14.25">
      <c r="C130" s="217" t="s">
        <v>401</v>
      </c>
      <c r="D130" s="218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</row>
    <row r="131" spans="3:21" ht="14.25">
      <c r="C131" s="219" t="s">
        <v>409</v>
      </c>
      <c r="D131" s="22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</row>
    <row r="132" spans="3:21" ht="14.25">
      <c r="C132" s="219" t="s">
        <v>410</v>
      </c>
      <c r="D132" s="22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</row>
    <row r="133" spans="3:21" ht="15" thickBot="1">
      <c r="C133" s="221" t="s">
        <v>411</v>
      </c>
      <c r="D133" s="222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</row>
    <row r="134" spans="3:21" ht="15.75" thickBot="1">
      <c r="C134" s="179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</row>
    <row r="135" spans="3:21" ht="16.5">
      <c r="C135" s="273" t="s">
        <v>412</v>
      </c>
      <c r="D135" s="275"/>
      <c r="E135" s="275"/>
      <c r="F135" s="275"/>
      <c r="G135" s="275"/>
      <c r="H135" s="275"/>
      <c r="I135" s="275"/>
      <c r="J135" s="275"/>
      <c r="K135" s="275"/>
      <c r="L135" s="275"/>
      <c r="M135" s="276"/>
      <c r="N135" s="276"/>
      <c r="O135" s="276"/>
      <c r="P135" s="277"/>
      <c r="Q135" s="278"/>
      <c r="R135" s="278"/>
      <c r="S135" s="278"/>
      <c r="T135" s="279"/>
      <c r="U135" s="200"/>
    </row>
    <row r="136" spans="3:21" ht="17.25" thickBot="1">
      <c r="C136" s="274" t="s">
        <v>413</v>
      </c>
      <c r="D136" s="280"/>
      <c r="E136" s="280"/>
      <c r="F136" s="280"/>
      <c r="G136" s="280"/>
      <c r="H136" s="280"/>
      <c r="I136" s="280"/>
      <c r="J136" s="280"/>
      <c r="K136" s="280"/>
      <c r="L136" s="280"/>
      <c r="M136" s="281"/>
      <c r="N136" s="281"/>
      <c r="O136" s="281"/>
      <c r="P136" s="282"/>
      <c r="Q136" s="283"/>
      <c r="R136" s="283"/>
      <c r="S136" s="283"/>
      <c r="T136" s="284"/>
      <c r="U136" s="200"/>
    </row>
    <row r="137" spans="3:25" ht="17.25" thickBot="1">
      <c r="C137" s="285" t="s">
        <v>417</v>
      </c>
      <c r="D137" s="286"/>
      <c r="E137" s="286"/>
      <c r="F137" s="286"/>
      <c r="G137" s="286"/>
      <c r="H137" s="286"/>
      <c r="I137" s="286"/>
      <c r="J137" s="286"/>
      <c r="K137" s="286"/>
      <c r="L137" s="286"/>
      <c r="M137" s="286"/>
      <c r="N137" s="286"/>
      <c r="O137" s="286"/>
      <c r="P137" s="286"/>
      <c r="Q137" s="287"/>
      <c r="R137" s="287"/>
      <c r="S137" s="287"/>
      <c r="T137" s="287"/>
      <c r="U137" s="201"/>
      <c r="V137" s="202"/>
      <c r="W137" s="202"/>
      <c r="X137" s="202"/>
      <c r="Y137" s="203"/>
    </row>
    <row r="139" spans="3:20" ht="14.25">
      <c r="C139" s="180"/>
      <c r="D139" s="181"/>
      <c r="E139" s="182"/>
      <c r="F139" s="183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</row>
    <row r="140" spans="3:20" ht="14.25">
      <c r="C140" s="180"/>
      <c r="D140" s="181"/>
      <c r="E140" s="182"/>
      <c r="F140" s="183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</row>
    <row r="141" spans="3:20" ht="14.25"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</row>
    <row r="145" ht="15">
      <c r="F145" s="177"/>
    </row>
  </sheetData>
  <sheetProtection/>
  <mergeCells count="163">
    <mergeCell ref="B82:B83"/>
    <mergeCell ref="H82:S82"/>
    <mergeCell ref="B84:B85"/>
    <mergeCell ref="H84:S84"/>
    <mergeCell ref="H76:S76"/>
    <mergeCell ref="B78:B79"/>
    <mergeCell ref="B80:B81"/>
    <mergeCell ref="H80:S80"/>
    <mergeCell ref="B92:B93"/>
    <mergeCell ref="H92:S92"/>
    <mergeCell ref="H93:S93"/>
    <mergeCell ref="B94:B95"/>
    <mergeCell ref="C92:C93"/>
    <mergeCell ref="C94:C95"/>
    <mergeCell ref="B90:B91"/>
    <mergeCell ref="H91:S91"/>
    <mergeCell ref="C10:C11"/>
    <mergeCell ref="C12:C13"/>
    <mergeCell ref="C14:C15"/>
    <mergeCell ref="C86:C87"/>
    <mergeCell ref="C88:C89"/>
    <mergeCell ref="C90:C91"/>
    <mergeCell ref="B74:B75"/>
    <mergeCell ref="B76:B77"/>
    <mergeCell ref="B86:B87"/>
    <mergeCell ref="B88:B89"/>
    <mergeCell ref="H88:T88"/>
    <mergeCell ref="H89:T89"/>
    <mergeCell ref="C84:C85"/>
    <mergeCell ref="C54:C55"/>
    <mergeCell ref="C56:C57"/>
    <mergeCell ref="C58:C59"/>
    <mergeCell ref="C60:C61"/>
    <mergeCell ref="C62:C63"/>
    <mergeCell ref="H105:S105"/>
    <mergeCell ref="A1:V1"/>
    <mergeCell ref="A2:V2"/>
    <mergeCell ref="A96:A100"/>
    <mergeCell ref="A76:A95"/>
    <mergeCell ref="C72:C73"/>
    <mergeCell ref="C76:C77"/>
    <mergeCell ref="C78:C79"/>
    <mergeCell ref="C80:C81"/>
    <mergeCell ref="C82:C83"/>
    <mergeCell ref="B112:B113"/>
    <mergeCell ref="H112:S112"/>
    <mergeCell ref="B96:B97"/>
    <mergeCell ref="C97:V97"/>
    <mergeCell ref="B98:B99"/>
    <mergeCell ref="B100:B101"/>
    <mergeCell ref="H101:S101"/>
    <mergeCell ref="B102:B103"/>
    <mergeCell ref="H103:S103"/>
    <mergeCell ref="B104:B105"/>
    <mergeCell ref="B106:B107"/>
    <mergeCell ref="H107:S107"/>
    <mergeCell ref="B108:B109"/>
    <mergeCell ref="B110:B111"/>
    <mergeCell ref="B72:B73"/>
    <mergeCell ref="H73:S73"/>
    <mergeCell ref="C66:C67"/>
    <mergeCell ref="C68:C69"/>
    <mergeCell ref="C70:C71"/>
    <mergeCell ref="B66:B67"/>
    <mergeCell ref="B68:B69"/>
    <mergeCell ref="B70:B71"/>
    <mergeCell ref="H71:S71"/>
    <mergeCell ref="A30:A53"/>
    <mergeCell ref="H59:S59"/>
    <mergeCell ref="B60:B61"/>
    <mergeCell ref="H61:S61"/>
    <mergeCell ref="H51:S51"/>
    <mergeCell ref="B52:B53"/>
    <mergeCell ref="C30:C31"/>
    <mergeCell ref="C32:C33"/>
    <mergeCell ref="B50:B51"/>
    <mergeCell ref="H50:S50"/>
    <mergeCell ref="B48:B49"/>
    <mergeCell ref="H48:S48"/>
    <mergeCell ref="H49:S49"/>
    <mergeCell ref="C42:C43"/>
    <mergeCell ref="C44:C45"/>
    <mergeCell ref="C46:C47"/>
    <mergeCell ref="B42:B43"/>
    <mergeCell ref="B44:B45"/>
    <mergeCell ref="B46:B47"/>
    <mergeCell ref="H46:S46"/>
    <mergeCell ref="A54:A75"/>
    <mergeCell ref="B54:B55"/>
    <mergeCell ref="H55:S55"/>
    <mergeCell ref="B56:B57"/>
    <mergeCell ref="H57:S57"/>
    <mergeCell ref="B58:B59"/>
    <mergeCell ref="B62:B63"/>
    <mergeCell ref="H63:S63"/>
    <mergeCell ref="B64:B65"/>
    <mergeCell ref="C64:C65"/>
    <mergeCell ref="H32:S32"/>
    <mergeCell ref="B34:B35"/>
    <mergeCell ref="C16:C17"/>
    <mergeCell ref="C18:C19"/>
    <mergeCell ref="C20:C21"/>
    <mergeCell ref="C34:C35"/>
    <mergeCell ref="C26:C27"/>
    <mergeCell ref="B40:B41"/>
    <mergeCell ref="H40:S40"/>
    <mergeCell ref="C40:C41"/>
    <mergeCell ref="B26:B27"/>
    <mergeCell ref="H26:S26"/>
    <mergeCell ref="H27:S27"/>
    <mergeCell ref="B28:B29"/>
    <mergeCell ref="B30:B31"/>
    <mergeCell ref="H30:S30"/>
    <mergeCell ref="B32:B33"/>
    <mergeCell ref="B36:B37"/>
    <mergeCell ref="H36:S36"/>
    <mergeCell ref="B38:B39"/>
    <mergeCell ref="H38:S38"/>
    <mergeCell ref="C36:C37"/>
    <mergeCell ref="C38:C39"/>
    <mergeCell ref="H13:S13"/>
    <mergeCell ref="B14:B15"/>
    <mergeCell ref="B16:B17"/>
    <mergeCell ref="H16:T16"/>
    <mergeCell ref="H17:T17"/>
    <mergeCell ref="H23:S23"/>
    <mergeCell ref="B24:B25"/>
    <mergeCell ref="H24:T24"/>
    <mergeCell ref="C22:C23"/>
    <mergeCell ref="C24:C25"/>
    <mergeCell ref="H11:S11"/>
    <mergeCell ref="A3:A5"/>
    <mergeCell ref="B3:B5"/>
    <mergeCell ref="C3:C5"/>
    <mergeCell ref="D3:D5"/>
    <mergeCell ref="A6:A29"/>
    <mergeCell ref="B6:B7"/>
    <mergeCell ref="C6:C7"/>
    <mergeCell ref="B8:B9"/>
    <mergeCell ref="C8:C9"/>
    <mergeCell ref="B10:B11"/>
    <mergeCell ref="B18:B19"/>
    <mergeCell ref="B20:B21"/>
    <mergeCell ref="B22:B23"/>
    <mergeCell ref="B12:B13"/>
    <mergeCell ref="H3:S3"/>
    <mergeCell ref="K4:K5"/>
    <mergeCell ref="L4:L5"/>
    <mergeCell ref="M4:O4"/>
    <mergeCell ref="P4:P5"/>
    <mergeCell ref="Q4:Q5"/>
    <mergeCell ref="R4:R5"/>
    <mergeCell ref="S4:S5"/>
    <mergeCell ref="T3:T5"/>
    <mergeCell ref="U3:U5"/>
    <mergeCell ref="V3:V5"/>
    <mergeCell ref="E4:E5"/>
    <mergeCell ref="F4:F5"/>
    <mergeCell ref="G4:G5"/>
    <mergeCell ref="H4:H5"/>
    <mergeCell ref="I4:I5"/>
    <mergeCell ref="J4:J5"/>
    <mergeCell ref="E3:G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1"/>
  <sheetViews>
    <sheetView tabSelected="1" view="pageBreakPreview" zoomScaleSheetLayoutView="100" zoomScalePageLayoutView="0" workbookViewId="0" topLeftCell="A19">
      <selection activeCell="V10" sqref="V10"/>
    </sheetView>
  </sheetViews>
  <sheetFormatPr defaultColWidth="9.140625" defaultRowHeight="15"/>
  <cols>
    <col min="1" max="1" width="1.8515625" style="0" customWidth="1"/>
    <col min="2" max="2" width="2.7109375" style="0" customWidth="1"/>
    <col min="3" max="3" width="10.7109375" style="0" customWidth="1"/>
    <col min="4" max="4" width="26.8515625" style="0" customWidth="1"/>
    <col min="5" max="5" width="15.57421875" style="0" customWidth="1"/>
    <col min="6" max="6" width="12.8515625" style="0" customWidth="1"/>
    <col min="7" max="7" width="23.7109375" style="0" customWidth="1"/>
    <col min="8" max="8" width="2.7109375" style="0" customWidth="1"/>
    <col min="9" max="9" width="3.00390625" style="0" customWidth="1"/>
    <col min="10" max="10" width="4.57421875" style="0" customWidth="1"/>
    <col min="11" max="11" width="2.57421875" style="0" customWidth="1"/>
    <col min="12" max="12" width="4.140625" style="0" customWidth="1"/>
    <col min="13" max="13" width="2.8515625" style="0" customWidth="1"/>
    <col min="14" max="14" width="2.57421875" style="0" customWidth="1"/>
    <col min="15" max="15" width="2.8515625" style="0" customWidth="1"/>
    <col min="16" max="17" width="9.140625" style="0" hidden="1" customWidth="1"/>
    <col min="18" max="18" width="3.140625" style="0" customWidth="1"/>
    <col min="19" max="19" width="2.57421875" style="0" customWidth="1"/>
    <col min="20" max="20" width="4.00390625" style="0" customWidth="1"/>
    <col min="21" max="21" width="5.7109375" style="0" customWidth="1"/>
  </cols>
  <sheetData>
    <row r="1" spans="1:21" ht="27.75">
      <c r="A1" s="565" t="s">
        <v>369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5"/>
      <c r="U1" s="565"/>
    </row>
    <row r="2" spans="1:21" ht="28.5" thickBot="1">
      <c r="A2" s="566" t="s">
        <v>370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</row>
    <row r="3" spans="1:21" ht="15.75" customHeight="1" thickBot="1">
      <c r="A3" s="567" t="s">
        <v>0</v>
      </c>
      <c r="B3" s="569" t="s">
        <v>1</v>
      </c>
      <c r="C3" s="508" t="s">
        <v>2</v>
      </c>
      <c r="D3" s="508" t="s">
        <v>3</v>
      </c>
      <c r="E3" s="589" t="s">
        <v>4</v>
      </c>
      <c r="F3" s="590"/>
      <c r="G3" s="591"/>
      <c r="H3" s="589" t="s">
        <v>5</v>
      </c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2"/>
      <c r="T3" s="569" t="s">
        <v>6</v>
      </c>
      <c r="U3" s="569" t="s">
        <v>7</v>
      </c>
    </row>
    <row r="4" spans="1:21" ht="15" thickBot="1">
      <c r="A4" s="568"/>
      <c r="B4" s="570"/>
      <c r="C4" s="572"/>
      <c r="D4" s="572"/>
      <c r="E4" s="593" t="s">
        <v>8</v>
      </c>
      <c r="F4" s="573" t="s">
        <v>367</v>
      </c>
      <c r="G4" s="508" t="s">
        <v>9</v>
      </c>
      <c r="H4" s="569" t="s">
        <v>10</v>
      </c>
      <c r="I4" s="569" t="s">
        <v>11</v>
      </c>
      <c r="J4" s="569" t="s">
        <v>12</v>
      </c>
      <c r="K4" s="569" t="s">
        <v>13</v>
      </c>
      <c r="L4" s="569" t="s">
        <v>14</v>
      </c>
      <c r="M4" s="589" t="s">
        <v>15</v>
      </c>
      <c r="N4" s="590"/>
      <c r="O4" s="592"/>
      <c r="P4" s="569" t="s">
        <v>16</v>
      </c>
      <c r="Q4" s="569" t="s">
        <v>17</v>
      </c>
      <c r="R4" s="569" t="s">
        <v>18</v>
      </c>
      <c r="S4" s="569" t="s">
        <v>19</v>
      </c>
      <c r="T4" s="570"/>
      <c r="U4" s="570"/>
    </row>
    <row r="5" spans="1:21" ht="51" customHeight="1" thickBot="1">
      <c r="A5" s="568"/>
      <c r="B5" s="571"/>
      <c r="C5" s="509"/>
      <c r="D5" s="509"/>
      <c r="E5" s="594"/>
      <c r="F5" s="574"/>
      <c r="G5" s="509"/>
      <c r="H5" s="571"/>
      <c r="I5" s="571"/>
      <c r="J5" s="571"/>
      <c r="K5" s="571"/>
      <c r="L5" s="571"/>
      <c r="M5" s="293" t="s">
        <v>20</v>
      </c>
      <c r="N5" s="294" t="s">
        <v>21</v>
      </c>
      <c r="O5" s="295" t="s">
        <v>22</v>
      </c>
      <c r="P5" s="571"/>
      <c r="Q5" s="571"/>
      <c r="R5" s="571"/>
      <c r="S5" s="571"/>
      <c r="T5" s="571"/>
      <c r="U5" s="571"/>
    </row>
    <row r="6" spans="1:21" ht="16.5" customHeight="1" thickBot="1">
      <c r="A6" s="628" t="s">
        <v>23</v>
      </c>
      <c r="B6" s="573">
        <v>1</v>
      </c>
      <c r="C6" s="575" t="s">
        <v>24</v>
      </c>
      <c r="D6" s="334" t="s">
        <v>25</v>
      </c>
      <c r="E6" s="383" t="s">
        <v>26</v>
      </c>
      <c r="F6" s="357" t="s">
        <v>27</v>
      </c>
      <c r="G6" s="153" t="s">
        <v>532</v>
      </c>
      <c r="H6" s="383">
        <v>6</v>
      </c>
      <c r="I6" s="383">
        <v>4</v>
      </c>
      <c r="J6" s="383">
        <v>14</v>
      </c>
      <c r="K6" s="383">
        <v>5</v>
      </c>
      <c r="L6" s="383">
        <v>12</v>
      </c>
      <c r="M6" s="383">
        <v>7</v>
      </c>
      <c r="N6" s="383">
        <v>2</v>
      </c>
      <c r="O6" s="383">
        <v>4</v>
      </c>
      <c r="P6" s="383"/>
      <c r="Q6" s="383"/>
      <c r="R6" s="383">
        <v>6</v>
      </c>
      <c r="S6" s="383">
        <v>3</v>
      </c>
      <c r="T6" s="383">
        <v>63</v>
      </c>
      <c r="U6" s="373" t="s">
        <v>28</v>
      </c>
    </row>
    <row r="7" spans="1:21" ht="21.75" customHeight="1" thickBot="1">
      <c r="A7" s="629"/>
      <c r="B7" s="574"/>
      <c r="C7" s="576"/>
      <c r="D7" s="401" t="s">
        <v>29</v>
      </c>
      <c r="E7" s="384" t="s">
        <v>30</v>
      </c>
      <c r="F7" s="354" t="s">
        <v>31</v>
      </c>
      <c r="G7" s="153" t="s">
        <v>533</v>
      </c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402"/>
    </row>
    <row r="8" spans="1:21" ht="17.25" customHeight="1" thickBot="1">
      <c r="A8" s="629"/>
      <c r="B8" s="573">
        <v>2</v>
      </c>
      <c r="C8" s="575" t="s">
        <v>32</v>
      </c>
      <c r="D8" s="330" t="s">
        <v>33</v>
      </c>
      <c r="E8" s="331" t="s">
        <v>34</v>
      </c>
      <c r="F8" s="355" t="s">
        <v>35</v>
      </c>
      <c r="G8" s="383" t="s">
        <v>36</v>
      </c>
      <c r="H8" s="390">
        <v>7</v>
      </c>
      <c r="I8" s="390">
        <v>5</v>
      </c>
      <c r="J8" s="390">
        <v>17</v>
      </c>
      <c r="K8" s="390">
        <v>6</v>
      </c>
      <c r="L8" s="390">
        <v>15</v>
      </c>
      <c r="M8" s="390">
        <v>7</v>
      </c>
      <c r="N8" s="390">
        <v>2</v>
      </c>
      <c r="O8" s="390">
        <v>4</v>
      </c>
      <c r="P8" s="390"/>
      <c r="Q8" s="390"/>
      <c r="R8" s="390">
        <v>7</v>
      </c>
      <c r="S8" s="390">
        <v>3</v>
      </c>
      <c r="T8" s="390">
        <v>73</v>
      </c>
      <c r="U8" s="373" t="s">
        <v>37</v>
      </c>
    </row>
    <row r="9" spans="1:21" ht="17.25" customHeight="1" thickBot="1">
      <c r="A9" s="629"/>
      <c r="B9" s="574"/>
      <c r="C9" s="576"/>
      <c r="D9" s="332" t="s">
        <v>38</v>
      </c>
      <c r="E9" s="333" t="s">
        <v>39</v>
      </c>
      <c r="F9" s="356" t="s">
        <v>40</v>
      </c>
      <c r="G9" s="383" t="s">
        <v>371</v>
      </c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5"/>
    </row>
    <row r="10" spans="1:21" ht="21" customHeight="1" thickBot="1">
      <c r="A10" s="629"/>
      <c r="B10" s="573">
        <v>3</v>
      </c>
      <c r="C10" s="575" t="s">
        <v>41</v>
      </c>
      <c r="D10" s="334" t="s">
        <v>42</v>
      </c>
      <c r="E10" s="383" t="s">
        <v>43</v>
      </c>
      <c r="F10" s="357" t="s">
        <v>44</v>
      </c>
      <c r="G10" s="383" t="s">
        <v>372</v>
      </c>
      <c r="H10" s="390">
        <v>6</v>
      </c>
      <c r="I10" s="390">
        <v>5</v>
      </c>
      <c r="J10" s="390">
        <v>17</v>
      </c>
      <c r="K10" s="390">
        <v>6</v>
      </c>
      <c r="L10" s="390">
        <v>15</v>
      </c>
      <c r="M10" s="390">
        <v>7</v>
      </c>
      <c r="N10" s="390">
        <v>2</v>
      </c>
      <c r="O10" s="390">
        <v>4</v>
      </c>
      <c r="P10" s="390"/>
      <c r="Q10" s="390"/>
      <c r="R10" s="390">
        <v>6</v>
      </c>
      <c r="S10" s="390">
        <v>4</v>
      </c>
      <c r="T10" s="390">
        <v>72</v>
      </c>
      <c r="U10" s="373" t="s">
        <v>37</v>
      </c>
    </row>
    <row r="11" spans="1:21" ht="25.5" customHeight="1" thickBot="1">
      <c r="A11" s="629"/>
      <c r="B11" s="574"/>
      <c r="C11" s="576"/>
      <c r="D11" s="335" t="s">
        <v>45</v>
      </c>
      <c r="E11" s="384" t="s">
        <v>46</v>
      </c>
      <c r="F11" s="354" t="s">
        <v>47</v>
      </c>
      <c r="G11" s="383" t="s">
        <v>373</v>
      </c>
      <c r="H11" s="595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7"/>
      <c r="T11" s="390"/>
      <c r="U11" s="395"/>
    </row>
    <row r="12" spans="1:21" ht="19.5" thickBot="1">
      <c r="A12" s="629"/>
      <c r="B12" s="573">
        <v>4</v>
      </c>
      <c r="C12" s="575" t="s">
        <v>48</v>
      </c>
      <c r="D12" s="336" t="s">
        <v>49</v>
      </c>
      <c r="E12" s="403" t="s">
        <v>50</v>
      </c>
      <c r="F12" s="357" t="s">
        <v>51</v>
      </c>
      <c r="G12" s="383" t="s">
        <v>374</v>
      </c>
      <c r="H12" s="365">
        <v>5</v>
      </c>
      <c r="I12" s="365">
        <v>5</v>
      </c>
      <c r="J12" s="365">
        <v>18</v>
      </c>
      <c r="K12" s="365">
        <v>7</v>
      </c>
      <c r="L12" s="365">
        <v>15</v>
      </c>
      <c r="M12" s="365">
        <v>7</v>
      </c>
      <c r="N12" s="365">
        <v>2</v>
      </c>
      <c r="O12" s="365">
        <v>4</v>
      </c>
      <c r="P12" s="365"/>
      <c r="Q12" s="365"/>
      <c r="R12" s="365">
        <v>7</v>
      </c>
      <c r="S12" s="365">
        <v>5</v>
      </c>
      <c r="T12" s="366">
        <v>75</v>
      </c>
      <c r="U12" s="404" t="s">
        <v>52</v>
      </c>
    </row>
    <row r="13" spans="1:21" ht="22.5" customHeight="1" thickBot="1">
      <c r="A13" s="629"/>
      <c r="B13" s="574"/>
      <c r="C13" s="576"/>
      <c r="D13" s="337" t="s">
        <v>53</v>
      </c>
      <c r="E13" s="338" t="s">
        <v>54</v>
      </c>
      <c r="F13" s="354" t="s">
        <v>55</v>
      </c>
      <c r="G13" s="383" t="s">
        <v>374</v>
      </c>
      <c r="H13" s="577"/>
      <c r="I13" s="578"/>
      <c r="J13" s="578"/>
      <c r="K13" s="578"/>
      <c r="L13" s="578"/>
      <c r="M13" s="578"/>
      <c r="N13" s="578"/>
      <c r="O13" s="578"/>
      <c r="P13" s="578"/>
      <c r="Q13" s="578"/>
      <c r="R13" s="578"/>
      <c r="S13" s="579"/>
      <c r="T13" s="384"/>
      <c r="U13" s="375"/>
    </row>
    <row r="14" spans="1:21" ht="18.75">
      <c r="A14" s="629"/>
      <c r="B14" s="573">
        <v>5</v>
      </c>
      <c r="C14" s="575" t="s">
        <v>56</v>
      </c>
      <c r="D14" s="339" t="s">
        <v>57</v>
      </c>
      <c r="E14" s="340" t="s">
        <v>414</v>
      </c>
      <c r="F14" s="358" t="s">
        <v>58</v>
      </c>
      <c r="G14" s="341" t="s">
        <v>59</v>
      </c>
      <c r="H14" s="383">
        <v>6</v>
      </c>
      <c r="I14" s="383">
        <v>5</v>
      </c>
      <c r="J14" s="383">
        <v>12</v>
      </c>
      <c r="K14" s="383">
        <v>5</v>
      </c>
      <c r="L14" s="383">
        <v>11</v>
      </c>
      <c r="M14" s="383">
        <v>7</v>
      </c>
      <c r="N14" s="383">
        <v>3</v>
      </c>
      <c r="O14" s="383">
        <v>4</v>
      </c>
      <c r="P14" s="383"/>
      <c r="Q14" s="383"/>
      <c r="R14" s="383">
        <v>6</v>
      </c>
      <c r="S14" s="383">
        <v>4</v>
      </c>
      <c r="T14" s="341">
        <v>63</v>
      </c>
      <c r="U14" s="402" t="s">
        <v>28</v>
      </c>
    </row>
    <row r="15" spans="1:21" ht="19.5" customHeight="1" thickBot="1">
      <c r="A15" s="629"/>
      <c r="B15" s="574"/>
      <c r="C15" s="576"/>
      <c r="D15" s="337" t="s">
        <v>60</v>
      </c>
      <c r="E15" s="342" t="s">
        <v>415</v>
      </c>
      <c r="F15" s="359" t="s">
        <v>62</v>
      </c>
      <c r="G15" s="343" t="s">
        <v>63</v>
      </c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75"/>
    </row>
    <row r="16" spans="1:21" ht="18.75">
      <c r="A16" s="629"/>
      <c r="B16" s="573">
        <v>6</v>
      </c>
      <c r="C16" s="575" t="s">
        <v>64</v>
      </c>
      <c r="D16" s="336" t="s">
        <v>524</v>
      </c>
      <c r="E16" s="344" t="s">
        <v>66</v>
      </c>
      <c r="F16" s="360" t="s">
        <v>67</v>
      </c>
      <c r="G16" s="345" t="s">
        <v>69</v>
      </c>
      <c r="H16" s="599" t="s">
        <v>68</v>
      </c>
      <c r="I16" s="600"/>
      <c r="J16" s="600"/>
      <c r="K16" s="600"/>
      <c r="L16" s="600"/>
      <c r="M16" s="600"/>
      <c r="N16" s="600"/>
      <c r="O16" s="600"/>
      <c r="P16" s="600"/>
      <c r="Q16" s="600"/>
      <c r="R16" s="600"/>
      <c r="S16" s="600"/>
      <c r="T16" s="601"/>
      <c r="U16" s="402" t="s">
        <v>28</v>
      </c>
    </row>
    <row r="17" spans="1:21" ht="19.5" thickBot="1">
      <c r="A17" s="629"/>
      <c r="B17" s="574"/>
      <c r="C17" s="598"/>
      <c r="D17" s="401" t="s">
        <v>69</v>
      </c>
      <c r="E17" s="411" t="s">
        <v>70</v>
      </c>
      <c r="F17" s="405" t="s">
        <v>71</v>
      </c>
      <c r="G17" s="412" t="s">
        <v>69</v>
      </c>
      <c r="H17" s="602"/>
      <c r="I17" s="603"/>
      <c r="J17" s="603"/>
      <c r="K17" s="603"/>
      <c r="L17" s="603"/>
      <c r="M17" s="603"/>
      <c r="N17" s="603"/>
      <c r="O17" s="603"/>
      <c r="P17" s="603"/>
      <c r="Q17" s="603"/>
      <c r="R17" s="603"/>
      <c r="S17" s="603"/>
      <c r="T17" s="604"/>
      <c r="U17" s="407"/>
    </row>
    <row r="18" spans="1:21" ht="17.25" customHeight="1">
      <c r="A18" s="629"/>
      <c r="B18" s="573">
        <v>7</v>
      </c>
      <c r="C18" s="575" t="s">
        <v>72</v>
      </c>
      <c r="D18" s="334" t="s">
        <v>73</v>
      </c>
      <c r="E18" s="383" t="s">
        <v>392</v>
      </c>
      <c r="F18" s="361" t="s">
        <v>75</v>
      </c>
      <c r="G18" s="383" t="s">
        <v>69</v>
      </c>
      <c r="H18" s="383">
        <v>7</v>
      </c>
      <c r="I18" s="383">
        <v>3</v>
      </c>
      <c r="J18" s="383">
        <v>17</v>
      </c>
      <c r="K18" s="383">
        <v>7</v>
      </c>
      <c r="L18" s="383">
        <v>15</v>
      </c>
      <c r="M18" s="383">
        <v>7</v>
      </c>
      <c r="N18" s="383">
        <v>2</v>
      </c>
      <c r="O18" s="383">
        <v>3</v>
      </c>
      <c r="P18" s="383"/>
      <c r="Q18" s="383"/>
      <c r="R18" s="383">
        <v>8</v>
      </c>
      <c r="S18" s="383">
        <v>3</v>
      </c>
      <c r="T18" s="383">
        <v>72</v>
      </c>
      <c r="U18" s="373" t="s">
        <v>37</v>
      </c>
    </row>
    <row r="19" spans="1:21" ht="19.5" thickBot="1">
      <c r="A19" s="629"/>
      <c r="B19" s="574"/>
      <c r="C19" s="576"/>
      <c r="D19" s="414" t="s">
        <v>69</v>
      </c>
      <c r="E19" s="384" t="s">
        <v>76</v>
      </c>
      <c r="F19" s="354" t="s">
        <v>77</v>
      </c>
      <c r="G19" s="384" t="s">
        <v>391</v>
      </c>
      <c r="H19" s="415"/>
      <c r="I19" s="415"/>
      <c r="J19" s="415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95"/>
    </row>
    <row r="20" spans="1:21" ht="18" customHeight="1">
      <c r="A20" s="629"/>
      <c r="B20" s="573">
        <v>8</v>
      </c>
      <c r="C20" s="598" t="s">
        <v>78</v>
      </c>
      <c r="D20" s="329" t="s">
        <v>525</v>
      </c>
      <c r="E20" s="390" t="s">
        <v>80</v>
      </c>
      <c r="F20" s="353" t="s">
        <v>81</v>
      </c>
      <c r="G20" s="413" t="s">
        <v>393</v>
      </c>
      <c r="H20" s="390">
        <v>6</v>
      </c>
      <c r="I20" s="390">
        <v>4</v>
      </c>
      <c r="J20" s="390">
        <v>16</v>
      </c>
      <c r="K20" s="390">
        <v>7</v>
      </c>
      <c r="L20" s="390">
        <v>15</v>
      </c>
      <c r="M20" s="390">
        <v>7</v>
      </c>
      <c r="N20" s="390">
        <v>2</v>
      </c>
      <c r="O20" s="390">
        <v>5</v>
      </c>
      <c r="P20" s="390"/>
      <c r="Q20" s="390"/>
      <c r="R20" s="390">
        <v>7</v>
      </c>
      <c r="S20" s="390">
        <v>2</v>
      </c>
      <c r="T20" s="390">
        <v>71</v>
      </c>
      <c r="U20" s="402" t="s">
        <v>37</v>
      </c>
    </row>
    <row r="21" spans="1:21" ht="20.25" customHeight="1" thickBot="1">
      <c r="A21" s="629"/>
      <c r="B21" s="574"/>
      <c r="C21" s="576"/>
      <c r="D21" s="335" t="s">
        <v>82</v>
      </c>
      <c r="E21" s="384" t="s">
        <v>83</v>
      </c>
      <c r="F21" s="354" t="s">
        <v>84</v>
      </c>
      <c r="G21" s="115" t="s">
        <v>82</v>
      </c>
      <c r="H21" s="381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9"/>
      <c r="T21" s="368"/>
      <c r="U21" s="395"/>
    </row>
    <row r="22" spans="1:21" ht="21.75" customHeight="1">
      <c r="A22" s="629"/>
      <c r="B22" s="573">
        <v>9</v>
      </c>
      <c r="C22" s="575" t="s">
        <v>85</v>
      </c>
      <c r="D22" s="334" t="s">
        <v>86</v>
      </c>
      <c r="E22" s="383" t="s">
        <v>87</v>
      </c>
      <c r="F22" s="357" t="s">
        <v>88</v>
      </c>
      <c r="G22" s="383" t="s">
        <v>89</v>
      </c>
      <c r="H22" s="365">
        <v>8</v>
      </c>
      <c r="I22" s="365">
        <v>4</v>
      </c>
      <c r="J22" s="365">
        <v>19</v>
      </c>
      <c r="K22" s="365">
        <v>8</v>
      </c>
      <c r="L22" s="365">
        <v>15</v>
      </c>
      <c r="M22" s="365">
        <v>8</v>
      </c>
      <c r="N22" s="365">
        <v>2</v>
      </c>
      <c r="O22" s="365">
        <v>5</v>
      </c>
      <c r="P22" s="365"/>
      <c r="Q22" s="365"/>
      <c r="R22" s="365">
        <v>7</v>
      </c>
      <c r="S22" s="365">
        <v>4</v>
      </c>
      <c r="T22" s="369">
        <v>80</v>
      </c>
      <c r="U22" s="404" t="s">
        <v>52</v>
      </c>
    </row>
    <row r="23" spans="1:21" ht="18.75" customHeight="1" thickBot="1">
      <c r="A23" s="629"/>
      <c r="B23" s="574"/>
      <c r="C23" s="576"/>
      <c r="D23" s="335" t="s">
        <v>90</v>
      </c>
      <c r="E23" s="384" t="s">
        <v>91</v>
      </c>
      <c r="F23" s="354" t="s">
        <v>92</v>
      </c>
      <c r="G23" s="384" t="s">
        <v>93</v>
      </c>
      <c r="H23" s="577"/>
      <c r="I23" s="578"/>
      <c r="J23" s="578"/>
      <c r="K23" s="578"/>
      <c r="L23" s="578"/>
      <c r="M23" s="578"/>
      <c r="N23" s="578"/>
      <c r="O23" s="578"/>
      <c r="P23" s="578"/>
      <c r="Q23" s="578"/>
      <c r="R23" s="578"/>
      <c r="S23" s="579"/>
      <c r="T23" s="333"/>
      <c r="U23" s="395"/>
    </row>
    <row r="24" spans="1:21" ht="21.75" customHeight="1">
      <c r="A24" s="629"/>
      <c r="B24" s="573">
        <v>10</v>
      </c>
      <c r="C24" s="575" t="s">
        <v>94</v>
      </c>
      <c r="D24" s="334" t="s">
        <v>95</v>
      </c>
      <c r="E24" s="383" t="s">
        <v>96</v>
      </c>
      <c r="F24" s="357" t="s">
        <v>97</v>
      </c>
      <c r="G24" s="383" t="s">
        <v>98</v>
      </c>
      <c r="H24" s="599" t="s">
        <v>99</v>
      </c>
      <c r="I24" s="600"/>
      <c r="J24" s="600"/>
      <c r="K24" s="600"/>
      <c r="L24" s="600"/>
      <c r="M24" s="600"/>
      <c r="N24" s="600"/>
      <c r="O24" s="600"/>
      <c r="P24" s="600"/>
      <c r="Q24" s="600"/>
      <c r="R24" s="600"/>
      <c r="S24" s="600"/>
      <c r="T24" s="601"/>
      <c r="U24" s="402" t="s">
        <v>28</v>
      </c>
    </row>
    <row r="25" spans="1:21" ht="18.75" customHeight="1" thickBot="1">
      <c r="A25" s="629"/>
      <c r="B25" s="574"/>
      <c r="C25" s="576"/>
      <c r="D25" s="335" t="s">
        <v>100</v>
      </c>
      <c r="E25" s="384" t="s">
        <v>101</v>
      </c>
      <c r="F25" s="354" t="s">
        <v>102</v>
      </c>
      <c r="G25" s="384" t="s">
        <v>103</v>
      </c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75"/>
    </row>
    <row r="26" spans="1:21" ht="18.75" customHeight="1">
      <c r="A26" s="629"/>
      <c r="B26" s="573">
        <v>11</v>
      </c>
      <c r="C26" s="575" t="s">
        <v>104</v>
      </c>
      <c r="D26" s="334" t="s">
        <v>526</v>
      </c>
      <c r="E26" s="383" t="s">
        <v>106</v>
      </c>
      <c r="F26" s="357" t="s">
        <v>107</v>
      </c>
      <c r="G26" s="383" t="s">
        <v>108</v>
      </c>
      <c r="H26" s="599" t="s">
        <v>99</v>
      </c>
      <c r="I26" s="600"/>
      <c r="J26" s="600"/>
      <c r="K26" s="600"/>
      <c r="L26" s="600"/>
      <c r="M26" s="600"/>
      <c r="N26" s="600"/>
      <c r="O26" s="600"/>
      <c r="P26" s="600"/>
      <c r="Q26" s="600"/>
      <c r="R26" s="600"/>
      <c r="S26" s="601"/>
      <c r="T26" s="331"/>
      <c r="U26" s="373" t="s">
        <v>28</v>
      </c>
    </row>
    <row r="27" spans="1:21" ht="26.25" customHeight="1" thickBot="1">
      <c r="A27" s="630"/>
      <c r="B27" s="574"/>
      <c r="C27" s="576"/>
      <c r="D27" s="335" t="s">
        <v>109</v>
      </c>
      <c r="E27" s="384" t="s">
        <v>61</v>
      </c>
      <c r="F27" s="354" t="s">
        <v>110</v>
      </c>
      <c r="G27" s="384" t="s">
        <v>111</v>
      </c>
      <c r="H27" s="605"/>
      <c r="I27" s="605"/>
      <c r="J27" s="605"/>
      <c r="K27" s="605"/>
      <c r="L27" s="605"/>
      <c r="M27" s="605"/>
      <c r="N27" s="605"/>
      <c r="O27" s="605"/>
      <c r="P27" s="605"/>
      <c r="Q27" s="605"/>
      <c r="R27" s="605"/>
      <c r="S27" s="605"/>
      <c r="T27" s="333"/>
      <c r="U27" s="395"/>
    </row>
    <row r="28" spans="1:21" ht="23.25" customHeight="1">
      <c r="A28" s="567" t="s">
        <v>112</v>
      </c>
      <c r="B28" s="573">
        <v>12</v>
      </c>
      <c r="C28" s="575" t="s">
        <v>113</v>
      </c>
      <c r="D28" s="334" t="s">
        <v>527</v>
      </c>
      <c r="E28" s="331" t="s">
        <v>115</v>
      </c>
      <c r="F28" s="355" t="s">
        <v>116</v>
      </c>
      <c r="G28" s="383" t="s">
        <v>394</v>
      </c>
      <c r="H28" s="372">
        <v>6</v>
      </c>
      <c r="I28" s="372">
        <v>5</v>
      </c>
      <c r="J28" s="372">
        <v>22</v>
      </c>
      <c r="K28" s="372">
        <v>9</v>
      </c>
      <c r="L28" s="372">
        <v>15</v>
      </c>
      <c r="M28" s="372">
        <v>8</v>
      </c>
      <c r="N28" s="372">
        <v>2</v>
      </c>
      <c r="O28" s="372">
        <v>4</v>
      </c>
      <c r="P28" s="372"/>
      <c r="Q28" s="372"/>
      <c r="R28" s="372">
        <v>8</v>
      </c>
      <c r="S28" s="372">
        <v>4</v>
      </c>
      <c r="T28" s="372">
        <v>83</v>
      </c>
      <c r="U28" s="394" t="s">
        <v>120</v>
      </c>
    </row>
    <row r="29" spans="1:21" ht="19.5" customHeight="1" thickBot="1">
      <c r="A29" s="568"/>
      <c r="B29" s="574"/>
      <c r="C29" s="576"/>
      <c r="D29" s="335" t="s">
        <v>117</v>
      </c>
      <c r="E29" s="333" t="s">
        <v>118</v>
      </c>
      <c r="F29" s="356" t="s">
        <v>119</v>
      </c>
      <c r="G29" s="115" t="s">
        <v>117</v>
      </c>
      <c r="H29" s="583" t="s">
        <v>426</v>
      </c>
      <c r="I29" s="584"/>
      <c r="J29" s="584"/>
      <c r="K29" s="584"/>
      <c r="L29" s="584"/>
      <c r="M29" s="584"/>
      <c r="N29" s="584"/>
      <c r="O29" s="584"/>
      <c r="P29" s="584"/>
      <c r="Q29" s="584"/>
      <c r="R29" s="584"/>
      <c r="S29" s="584"/>
      <c r="T29" s="585"/>
      <c r="U29" s="447"/>
    </row>
    <row r="30" spans="1:21" ht="21" customHeight="1">
      <c r="A30" s="568"/>
      <c r="B30" s="609">
        <v>13</v>
      </c>
      <c r="C30" s="598" t="s">
        <v>121</v>
      </c>
      <c r="D30" s="329" t="s">
        <v>528</v>
      </c>
      <c r="E30" s="346" t="s">
        <v>74</v>
      </c>
      <c r="F30" s="362">
        <v>14336</v>
      </c>
      <c r="G30" s="385" t="s">
        <v>375</v>
      </c>
      <c r="H30" s="611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3"/>
      <c r="T30" s="390"/>
      <c r="U30" s="402"/>
    </row>
    <row r="31" spans="1:21" ht="25.5" customHeight="1" thickBot="1">
      <c r="A31" s="568"/>
      <c r="B31" s="610"/>
      <c r="C31" s="598"/>
      <c r="D31" s="392" t="s">
        <v>123</v>
      </c>
      <c r="E31" s="370" t="s">
        <v>61</v>
      </c>
      <c r="F31" s="393" t="s">
        <v>124</v>
      </c>
      <c r="G31" s="416" t="s">
        <v>123</v>
      </c>
      <c r="H31" s="419">
        <v>5</v>
      </c>
      <c r="I31" s="419">
        <v>5</v>
      </c>
      <c r="J31" s="419">
        <v>16</v>
      </c>
      <c r="K31" s="419">
        <v>6</v>
      </c>
      <c r="L31" s="419">
        <v>15</v>
      </c>
      <c r="M31" s="419">
        <v>7</v>
      </c>
      <c r="N31" s="419">
        <v>2</v>
      </c>
      <c r="O31" s="419">
        <v>4</v>
      </c>
      <c r="P31" s="419"/>
      <c r="Q31" s="419"/>
      <c r="R31" s="419">
        <v>7</v>
      </c>
      <c r="S31" s="419">
        <v>5</v>
      </c>
      <c r="T31" s="419">
        <v>72</v>
      </c>
      <c r="U31" s="420" t="s">
        <v>37</v>
      </c>
    </row>
    <row r="32" spans="1:21" ht="16.5" customHeight="1">
      <c r="A32" s="568"/>
      <c r="B32" s="573">
        <v>14</v>
      </c>
      <c r="C32" s="575" t="s">
        <v>125</v>
      </c>
      <c r="D32" s="334" t="s">
        <v>529</v>
      </c>
      <c r="E32" s="331" t="s">
        <v>127</v>
      </c>
      <c r="F32" s="355" t="s">
        <v>128</v>
      </c>
      <c r="G32" s="383" t="s">
        <v>376</v>
      </c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73"/>
    </row>
    <row r="33" spans="1:21" ht="23.25" customHeight="1" thickBot="1">
      <c r="A33" s="568"/>
      <c r="B33" s="574"/>
      <c r="C33" s="576"/>
      <c r="D33" s="335" t="s">
        <v>129</v>
      </c>
      <c r="E33" s="333" t="s">
        <v>130</v>
      </c>
      <c r="F33" s="356" t="s">
        <v>131</v>
      </c>
      <c r="G33" s="384" t="s">
        <v>377</v>
      </c>
      <c r="H33" s="367">
        <v>6</v>
      </c>
      <c r="I33" s="367">
        <v>3</v>
      </c>
      <c r="J33" s="367">
        <v>16</v>
      </c>
      <c r="K33" s="367">
        <v>6</v>
      </c>
      <c r="L33" s="367">
        <v>12</v>
      </c>
      <c r="M33" s="367">
        <v>7</v>
      </c>
      <c r="N33" s="367">
        <v>2</v>
      </c>
      <c r="O33" s="367">
        <v>4</v>
      </c>
      <c r="P33" s="367"/>
      <c r="Q33" s="367"/>
      <c r="R33" s="367">
        <v>6</v>
      </c>
      <c r="S33" s="367">
        <v>4</v>
      </c>
      <c r="T33" s="367">
        <v>66</v>
      </c>
      <c r="U33" s="375" t="s">
        <v>37</v>
      </c>
    </row>
    <row r="34" spans="1:21" ht="19.5" customHeight="1" thickBot="1">
      <c r="A34" s="568"/>
      <c r="B34" s="573">
        <v>15</v>
      </c>
      <c r="C34" s="575" t="s">
        <v>132</v>
      </c>
      <c r="D34" s="334" t="s">
        <v>530</v>
      </c>
      <c r="E34" s="331" t="s">
        <v>134</v>
      </c>
      <c r="F34" s="355" t="s">
        <v>135</v>
      </c>
      <c r="G34" s="115" t="s">
        <v>136</v>
      </c>
      <c r="H34" s="606"/>
      <c r="I34" s="607"/>
      <c r="J34" s="607"/>
      <c r="K34" s="607"/>
      <c r="L34" s="607"/>
      <c r="M34" s="607"/>
      <c r="N34" s="607"/>
      <c r="O34" s="607"/>
      <c r="P34" s="607"/>
      <c r="Q34" s="607"/>
      <c r="R34" s="607"/>
      <c r="S34" s="608"/>
      <c r="T34" s="331"/>
      <c r="U34" s="373"/>
    </row>
    <row r="35" spans="1:21" ht="21.75" customHeight="1" thickBot="1">
      <c r="A35" s="568"/>
      <c r="B35" s="574"/>
      <c r="C35" s="576"/>
      <c r="D35" s="335" t="s">
        <v>136</v>
      </c>
      <c r="E35" s="333" t="s">
        <v>83</v>
      </c>
      <c r="F35" s="356" t="s">
        <v>137</v>
      </c>
      <c r="G35" s="384" t="s">
        <v>395</v>
      </c>
      <c r="H35" s="390">
        <v>6</v>
      </c>
      <c r="I35" s="390">
        <v>5</v>
      </c>
      <c r="J35" s="390">
        <v>13</v>
      </c>
      <c r="K35" s="390">
        <v>5</v>
      </c>
      <c r="L35" s="390">
        <v>12</v>
      </c>
      <c r="M35" s="390">
        <v>7</v>
      </c>
      <c r="N35" s="390">
        <v>2</v>
      </c>
      <c r="O35" s="390">
        <v>4</v>
      </c>
      <c r="P35" s="390"/>
      <c r="Q35" s="390"/>
      <c r="R35" s="390">
        <v>5</v>
      </c>
      <c r="S35" s="390">
        <v>4</v>
      </c>
      <c r="T35" s="346">
        <v>63</v>
      </c>
      <c r="U35" s="402" t="s">
        <v>28</v>
      </c>
    </row>
    <row r="36" spans="1:21" ht="19.5" thickBot="1">
      <c r="A36" s="568"/>
      <c r="B36" s="573">
        <v>16</v>
      </c>
      <c r="C36" s="575" t="s">
        <v>138</v>
      </c>
      <c r="D36" s="336" t="s">
        <v>422</v>
      </c>
      <c r="E36" s="331" t="s">
        <v>50</v>
      </c>
      <c r="F36" s="355">
        <v>5</v>
      </c>
      <c r="G36" s="384" t="s">
        <v>139</v>
      </c>
      <c r="H36" s="606"/>
      <c r="I36" s="607"/>
      <c r="J36" s="607"/>
      <c r="K36" s="607"/>
      <c r="L36" s="607"/>
      <c r="M36" s="607"/>
      <c r="N36" s="607"/>
      <c r="O36" s="607"/>
      <c r="P36" s="607"/>
      <c r="Q36" s="607"/>
      <c r="R36" s="607"/>
      <c r="S36" s="608"/>
      <c r="T36" s="331"/>
      <c r="U36" s="373"/>
    </row>
    <row r="37" spans="1:21" ht="22.5" customHeight="1" thickBot="1">
      <c r="A37" s="568"/>
      <c r="B37" s="574"/>
      <c r="C37" s="576"/>
      <c r="D37" s="335" t="s">
        <v>139</v>
      </c>
      <c r="E37" s="333" t="s">
        <v>140</v>
      </c>
      <c r="F37" s="356" t="s">
        <v>141</v>
      </c>
      <c r="G37" s="384" t="s">
        <v>142</v>
      </c>
      <c r="H37" s="390">
        <v>6</v>
      </c>
      <c r="I37" s="390">
        <v>5</v>
      </c>
      <c r="J37" s="390">
        <v>16</v>
      </c>
      <c r="K37" s="390">
        <v>6</v>
      </c>
      <c r="L37" s="390">
        <v>15</v>
      </c>
      <c r="M37" s="390">
        <v>7</v>
      </c>
      <c r="N37" s="390">
        <v>2</v>
      </c>
      <c r="O37" s="390">
        <v>4</v>
      </c>
      <c r="P37" s="390"/>
      <c r="Q37" s="390"/>
      <c r="R37" s="390">
        <v>7</v>
      </c>
      <c r="S37" s="390">
        <v>4</v>
      </c>
      <c r="T37" s="346">
        <v>72</v>
      </c>
      <c r="U37" s="375" t="s">
        <v>37</v>
      </c>
    </row>
    <row r="38" spans="1:21" ht="18" customHeight="1">
      <c r="A38" s="568"/>
      <c r="B38" s="573">
        <v>17</v>
      </c>
      <c r="C38" s="575" t="s">
        <v>143</v>
      </c>
      <c r="D38" s="334" t="s">
        <v>144</v>
      </c>
      <c r="E38" s="331" t="s">
        <v>145</v>
      </c>
      <c r="F38" s="355" t="s">
        <v>146</v>
      </c>
      <c r="G38" s="383" t="s">
        <v>147</v>
      </c>
      <c r="H38" s="599" t="s">
        <v>99</v>
      </c>
      <c r="I38" s="600"/>
      <c r="J38" s="600"/>
      <c r="K38" s="600"/>
      <c r="L38" s="600"/>
      <c r="M38" s="600"/>
      <c r="N38" s="600"/>
      <c r="O38" s="600"/>
      <c r="P38" s="600"/>
      <c r="Q38" s="600"/>
      <c r="R38" s="600"/>
      <c r="S38" s="601"/>
      <c r="T38" s="331"/>
      <c r="U38" s="402" t="s">
        <v>28</v>
      </c>
    </row>
    <row r="39" spans="1:21" ht="23.25" customHeight="1" thickBot="1">
      <c r="A39" s="568"/>
      <c r="B39" s="574"/>
      <c r="C39" s="576"/>
      <c r="D39" s="335" t="s">
        <v>148</v>
      </c>
      <c r="E39" s="333" t="s">
        <v>149</v>
      </c>
      <c r="F39" s="356" t="s">
        <v>150</v>
      </c>
      <c r="G39" s="384" t="s">
        <v>151</v>
      </c>
      <c r="H39" s="390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90"/>
      <c r="T39" s="390"/>
      <c r="U39" s="402"/>
    </row>
    <row r="40" spans="1:21" ht="18" customHeight="1">
      <c r="A40" s="568"/>
      <c r="B40" s="573">
        <v>18</v>
      </c>
      <c r="C40" s="575" t="s">
        <v>152</v>
      </c>
      <c r="D40" s="334" t="s">
        <v>531</v>
      </c>
      <c r="E40" s="331" t="s">
        <v>154</v>
      </c>
      <c r="F40" s="355" t="s">
        <v>155</v>
      </c>
      <c r="G40" s="383" t="s">
        <v>156</v>
      </c>
      <c r="H40" s="383"/>
      <c r="I40" s="383"/>
      <c r="J40" s="383"/>
      <c r="K40" s="383"/>
      <c r="L40" s="383"/>
      <c r="M40" s="383"/>
      <c r="N40" s="383"/>
      <c r="O40" s="383"/>
      <c r="P40" s="383"/>
      <c r="Q40" s="383"/>
      <c r="R40" s="383"/>
      <c r="S40" s="383"/>
      <c r="T40" s="383"/>
      <c r="U40" s="373"/>
    </row>
    <row r="41" spans="1:21" ht="18" customHeight="1" thickBot="1">
      <c r="A41" s="568"/>
      <c r="B41" s="574"/>
      <c r="C41" s="576"/>
      <c r="D41" s="335" t="s">
        <v>157</v>
      </c>
      <c r="E41" s="333" t="s">
        <v>158</v>
      </c>
      <c r="F41" s="356" t="s">
        <v>159</v>
      </c>
      <c r="G41" s="390" t="s">
        <v>160</v>
      </c>
      <c r="H41" s="384">
        <v>7</v>
      </c>
      <c r="I41" s="384">
        <v>4</v>
      </c>
      <c r="J41" s="384">
        <v>15</v>
      </c>
      <c r="K41" s="384">
        <v>5</v>
      </c>
      <c r="L41" s="384">
        <v>15</v>
      </c>
      <c r="M41" s="384">
        <v>7</v>
      </c>
      <c r="N41" s="384">
        <v>2</v>
      </c>
      <c r="O41" s="384">
        <v>4</v>
      </c>
      <c r="P41" s="384"/>
      <c r="Q41" s="384"/>
      <c r="R41" s="384">
        <v>7</v>
      </c>
      <c r="S41" s="384">
        <v>5</v>
      </c>
      <c r="T41" s="384">
        <v>71</v>
      </c>
      <c r="U41" s="402" t="s">
        <v>28</v>
      </c>
    </row>
    <row r="42" spans="1:21" ht="19.5" customHeight="1">
      <c r="A42" s="568"/>
      <c r="B42" s="573">
        <v>19</v>
      </c>
      <c r="C42" s="575" t="s">
        <v>161</v>
      </c>
      <c r="D42" s="334" t="s">
        <v>162</v>
      </c>
      <c r="E42" s="331" t="s">
        <v>163</v>
      </c>
      <c r="F42" s="355" t="s">
        <v>164</v>
      </c>
      <c r="G42" s="383" t="s">
        <v>165</v>
      </c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  <c r="S42" s="383"/>
      <c r="T42" s="383"/>
      <c r="U42" s="373"/>
    </row>
    <row r="43" spans="1:21" ht="21" customHeight="1" thickBot="1">
      <c r="A43" s="568"/>
      <c r="B43" s="574"/>
      <c r="C43" s="576"/>
      <c r="D43" s="335" t="s">
        <v>166</v>
      </c>
      <c r="E43" s="333" t="s">
        <v>167</v>
      </c>
      <c r="F43" s="356" t="s">
        <v>168</v>
      </c>
      <c r="G43" s="384" t="s">
        <v>169</v>
      </c>
      <c r="H43" s="371">
        <v>6</v>
      </c>
      <c r="I43" s="371">
        <v>5</v>
      </c>
      <c r="J43" s="371">
        <v>18</v>
      </c>
      <c r="K43" s="371">
        <v>8</v>
      </c>
      <c r="L43" s="371">
        <v>15</v>
      </c>
      <c r="M43" s="371">
        <v>8</v>
      </c>
      <c r="N43" s="371">
        <v>2</v>
      </c>
      <c r="O43" s="371">
        <v>4</v>
      </c>
      <c r="P43" s="371"/>
      <c r="Q43" s="371"/>
      <c r="R43" s="371">
        <v>7</v>
      </c>
      <c r="S43" s="371">
        <v>4</v>
      </c>
      <c r="T43" s="371">
        <v>76</v>
      </c>
      <c r="U43" s="406" t="s">
        <v>52</v>
      </c>
    </row>
    <row r="44" spans="1:21" ht="21.75" customHeight="1" thickBot="1">
      <c r="A44" s="568"/>
      <c r="B44" s="573">
        <v>20</v>
      </c>
      <c r="C44" s="575" t="s">
        <v>170</v>
      </c>
      <c r="D44" s="329" t="s">
        <v>171</v>
      </c>
      <c r="E44" s="346" t="s">
        <v>172</v>
      </c>
      <c r="F44" s="362" t="s">
        <v>173</v>
      </c>
      <c r="G44" s="390" t="s">
        <v>69</v>
      </c>
      <c r="H44" s="614"/>
      <c r="I44" s="614"/>
      <c r="J44" s="614"/>
      <c r="K44" s="614"/>
      <c r="L44" s="614"/>
      <c r="M44" s="614"/>
      <c r="N44" s="614"/>
      <c r="O44" s="614"/>
      <c r="P44" s="614"/>
      <c r="Q44" s="614"/>
      <c r="R44" s="614"/>
      <c r="S44" s="614"/>
      <c r="T44" s="390"/>
      <c r="U44" s="402"/>
    </row>
    <row r="45" spans="1:21" ht="18" customHeight="1" thickBot="1">
      <c r="A45" s="568"/>
      <c r="B45" s="574"/>
      <c r="C45" s="576"/>
      <c r="D45" s="329" t="s">
        <v>69</v>
      </c>
      <c r="E45" s="333" t="s">
        <v>174</v>
      </c>
      <c r="F45" s="356" t="s">
        <v>175</v>
      </c>
      <c r="G45" s="384" t="s">
        <v>176</v>
      </c>
      <c r="H45" s="383">
        <v>6</v>
      </c>
      <c r="I45" s="383">
        <v>5</v>
      </c>
      <c r="J45" s="383">
        <v>16</v>
      </c>
      <c r="K45" s="383">
        <v>7</v>
      </c>
      <c r="L45" s="383">
        <v>15</v>
      </c>
      <c r="M45" s="383">
        <v>7</v>
      </c>
      <c r="N45" s="383">
        <v>2</v>
      </c>
      <c r="O45" s="383">
        <v>5</v>
      </c>
      <c r="P45" s="383"/>
      <c r="Q45" s="383"/>
      <c r="R45" s="383">
        <v>7</v>
      </c>
      <c r="S45" s="383">
        <v>3</v>
      </c>
      <c r="T45" s="384">
        <v>73</v>
      </c>
      <c r="U45" s="375" t="s">
        <v>37</v>
      </c>
    </row>
    <row r="46" spans="1:21" ht="19.5" customHeight="1" thickBot="1">
      <c r="A46" s="568"/>
      <c r="B46" s="573">
        <v>21</v>
      </c>
      <c r="C46" s="575" t="s">
        <v>517</v>
      </c>
      <c r="D46" s="334" t="s">
        <v>516</v>
      </c>
      <c r="E46" s="331" t="s">
        <v>421</v>
      </c>
      <c r="F46" s="161" t="s">
        <v>513</v>
      </c>
      <c r="G46" s="382" t="s">
        <v>518</v>
      </c>
      <c r="H46" s="615"/>
      <c r="I46" s="600"/>
      <c r="J46" s="600"/>
      <c r="K46" s="600"/>
      <c r="L46" s="600"/>
      <c r="M46" s="600"/>
      <c r="N46" s="600"/>
      <c r="O46" s="600"/>
      <c r="P46" s="600"/>
      <c r="Q46" s="600"/>
      <c r="R46" s="600"/>
      <c r="S46" s="616"/>
      <c r="T46" s="349"/>
      <c r="U46" s="462"/>
    </row>
    <row r="47" spans="1:21" ht="18" customHeight="1" thickBot="1">
      <c r="A47" s="625"/>
      <c r="B47" s="574"/>
      <c r="C47" s="576"/>
      <c r="D47" s="335" t="s">
        <v>90</v>
      </c>
      <c r="E47" s="333" t="s">
        <v>419</v>
      </c>
      <c r="F47" s="162" t="s">
        <v>515</v>
      </c>
      <c r="G47" s="381" t="s">
        <v>519</v>
      </c>
      <c r="H47" s="617" t="s">
        <v>99</v>
      </c>
      <c r="I47" s="596"/>
      <c r="J47" s="596"/>
      <c r="K47" s="596"/>
      <c r="L47" s="596"/>
      <c r="M47" s="596"/>
      <c r="N47" s="596"/>
      <c r="O47" s="596"/>
      <c r="P47" s="596"/>
      <c r="Q47" s="596"/>
      <c r="R47" s="596"/>
      <c r="S47" s="618"/>
      <c r="T47" s="461"/>
      <c r="U47" s="463" t="s">
        <v>28</v>
      </c>
    </row>
    <row r="48" spans="1:21" ht="18" customHeight="1">
      <c r="A48" s="567" t="s">
        <v>178</v>
      </c>
      <c r="B48" s="573">
        <v>22</v>
      </c>
      <c r="C48" s="575" t="s">
        <v>179</v>
      </c>
      <c r="D48" s="334" t="s">
        <v>180</v>
      </c>
      <c r="E48" s="331" t="s">
        <v>181</v>
      </c>
      <c r="F48" s="355" t="s">
        <v>182</v>
      </c>
      <c r="G48" s="383" t="s">
        <v>319</v>
      </c>
      <c r="H48" s="365">
        <v>6</v>
      </c>
      <c r="I48" s="365">
        <v>5</v>
      </c>
      <c r="J48" s="365">
        <v>19</v>
      </c>
      <c r="K48" s="365">
        <v>8</v>
      </c>
      <c r="L48" s="365">
        <v>15</v>
      </c>
      <c r="M48" s="365">
        <v>7</v>
      </c>
      <c r="N48" s="365">
        <v>3</v>
      </c>
      <c r="O48" s="365">
        <v>4</v>
      </c>
      <c r="P48" s="365"/>
      <c r="Q48" s="365"/>
      <c r="R48" s="365">
        <v>8</v>
      </c>
      <c r="S48" s="365">
        <v>5</v>
      </c>
      <c r="T48" s="365">
        <v>80</v>
      </c>
      <c r="U48" s="404" t="s">
        <v>52</v>
      </c>
    </row>
    <row r="49" spans="1:21" ht="19.5" customHeight="1" thickBot="1">
      <c r="A49" s="568"/>
      <c r="B49" s="610"/>
      <c r="C49" s="598"/>
      <c r="D49" s="392" t="s">
        <v>183</v>
      </c>
      <c r="E49" s="370" t="s">
        <v>184</v>
      </c>
      <c r="F49" s="393" t="s">
        <v>185</v>
      </c>
      <c r="G49" s="352" t="s">
        <v>384</v>
      </c>
      <c r="H49" s="622"/>
      <c r="I49" s="623"/>
      <c r="J49" s="623"/>
      <c r="K49" s="623"/>
      <c r="L49" s="623"/>
      <c r="M49" s="623"/>
      <c r="N49" s="623"/>
      <c r="O49" s="623"/>
      <c r="P49" s="623"/>
      <c r="Q49" s="623"/>
      <c r="R49" s="623"/>
      <c r="S49" s="624"/>
      <c r="T49" s="352"/>
      <c r="U49" s="407"/>
    </row>
    <row r="50" spans="1:21" ht="18" customHeight="1">
      <c r="A50" s="568"/>
      <c r="B50" s="573">
        <f>B48+1</f>
        <v>23</v>
      </c>
      <c r="C50" s="575" t="s">
        <v>186</v>
      </c>
      <c r="D50" s="334" t="s">
        <v>523</v>
      </c>
      <c r="E50" s="331" t="s">
        <v>188</v>
      </c>
      <c r="F50" s="355" t="s">
        <v>189</v>
      </c>
      <c r="G50" s="382" t="s">
        <v>385</v>
      </c>
      <c r="H50" s="456">
        <v>7</v>
      </c>
      <c r="I50" s="372">
        <v>5</v>
      </c>
      <c r="J50" s="372">
        <v>22</v>
      </c>
      <c r="K50" s="372">
        <v>9</v>
      </c>
      <c r="L50" s="372">
        <v>15</v>
      </c>
      <c r="M50" s="372">
        <v>7</v>
      </c>
      <c r="N50" s="372">
        <v>2</v>
      </c>
      <c r="O50" s="372">
        <v>4</v>
      </c>
      <c r="P50" s="372"/>
      <c r="Q50" s="372"/>
      <c r="R50" s="372">
        <v>8</v>
      </c>
      <c r="S50" s="372">
        <v>4</v>
      </c>
      <c r="T50" s="459">
        <v>83</v>
      </c>
      <c r="U50" s="454" t="s">
        <v>120</v>
      </c>
    </row>
    <row r="51" spans="1:21" ht="21" customHeight="1" thickBot="1">
      <c r="A51" s="568"/>
      <c r="B51" s="574"/>
      <c r="C51" s="576"/>
      <c r="D51" s="335" t="s">
        <v>190</v>
      </c>
      <c r="E51" s="333" t="s">
        <v>191</v>
      </c>
      <c r="F51" s="356" t="s">
        <v>192</v>
      </c>
      <c r="G51" s="381" t="s">
        <v>386</v>
      </c>
      <c r="H51" s="619" t="s">
        <v>424</v>
      </c>
      <c r="I51" s="620"/>
      <c r="J51" s="620"/>
      <c r="K51" s="620"/>
      <c r="L51" s="620"/>
      <c r="M51" s="620"/>
      <c r="N51" s="620"/>
      <c r="O51" s="620"/>
      <c r="P51" s="620"/>
      <c r="Q51" s="620"/>
      <c r="R51" s="620"/>
      <c r="S51" s="621"/>
      <c r="T51" s="460"/>
      <c r="U51" s="458"/>
    </row>
    <row r="52" spans="1:21" ht="21" customHeight="1">
      <c r="A52" s="568"/>
      <c r="B52" s="573">
        <f>B50+1</f>
        <v>24</v>
      </c>
      <c r="C52" s="575" t="s">
        <v>193</v>
      </c>
      <c r="D52" s="334" t="s">
        <v>194</v>
      </c>
      <c r="E52" s="331" t="s">
        <v>195</v>
      </c>
      <c r="F52" s="355" t="s">
        <v>196</v>
      </c>
      <c r="G52" s="383" t="s">
        <v>387</v>
      </c>
      <c r="H52" s="383">
        <v>5</v>
      </c>
      <c r="I52" s="383">
        <v>5</v>
      </c>
      <c r="J52" s="383">
        <v>16</v>
      </c>
      <c r="K52" s="383">
        <v>6</v>
      </c>
      <c r="L52" s="383">
        <v>15</v>
      </c>
      <c r="M52" s="383">
        <v>7</v>
      </c>
      <c r="N52" s="383">
        <v>2</v>
      </c>
      <c r="O52" s="383">
        <v>4</v>
      </c>
      <c r="P52" s="383"/>
      <c r="Q52" s="383"/>
      <c r="R52" s="383">
        <v>6</v>
      </c>
      <c r="S52" s="383">
        <v>4</v>
      </c>
      <c r="T52" s="383">
        <v>70</v>
      </c>
      <c r="U52" s="373" t="s">
        <v>37</v>
      </c>
    </row>
    <row r="53" spans="1:21" ht="21" customHeight="1" thickBot="1">
      <c r="A53" s="568"/>
      <c r="B53" s="574"/>
      <c r="C53" s="576"/>
      <c r="D53" s="335" t="s">
        <v>197</v>
      </c>
      <c r="E53" s="333" t="s">
        <v>198</v>
      </c>
      <c r="F53" s="356" t="s">
        <v>199</v>
      </c>
      <c r="G53" s="115" t="s">
        <v>197</v>
      </c>
      <c r="H53" s="605"/>
      <c r="I53" s="605"/>
      <c r="J53" s="605"/>
      <c r="K53" s="605"/>
      <c r="L53" s="605"/>
      <c r="M53" s="605"/>
      <c r="N53" s="605"/>
      <c r="O53" s="605"/>
      <c r="P53" s="605"/>
      <c r="Q53" s="605"/>
      <c r="R53" s="605"/>
      <c r="S53" s="605"/>
      <c r="T53" s="333"/>
      <c r="U53" s="395"/>
    </row>
    <row r="54" spans="1:21" ht="16.5" customHeight="1">
      <c r="A54" s="568"/>
      <c r="B54" s="573">
        <f>B52+1</f>
        <v>25</v>
      </c>
      <c r="C54" s="575" t="s">
        <v>200</v>
      </c>
      <c r="D54" s="336" t="s">
        <v>201</v>
      </c>
      <c r="E54" s="331" t="s">
        <v>202</v>
      </c>
      <c r="F54" s="355" t="s">
        <v>203</v>
      </c>
      <c r="G54" s="383" t="s">
        <v>204</v>
      </c>
      <c r="H54" s="365">
        <v>6</v>
      </c>
      <c r="I54" s="365">
        <v>5</v>
      </c>
      <c r="J54" s="365">
        <v>19</v>
      </c>
      <c r="K54" s="365">
        <v>8</v>
      </c>
      <c r="L54" s="365">
        <v>15</v>
      </c>
      <c r="M54" s="365">
        <v>7</v>
      </c>
      <c r="N54" s="365">
        <v>2</v>
      </c>
      <c r="O54" s="365">
        <v>4</v>
      </c>
      <c r="P54" s="365"/>
      <c r="Q54" s="365"/>
      <c r="R54" s="365">
        <v>8</v>
      </c>
      <c r="S54" s="365">
        <v>5</v>
      </c>
      <c r="T54" s="365">
        <v>79</v>
      </c>
      <c r="U54" s="404" t="s">
        <v>52</v>
      </c>
    </row>
    <row r="55" spans="1:21" ht="21.75" customHeight="1" thickBot="1">
      <c r="A55" s="568"/>
      <c r="B55" s="574"/>
      <c r="C55" s="576"/>
      <c r="D55" s="335" t="s">
        <v>205</v>
      </c>
      <c r="E55" s="333" t="s">
        <v>206</v>
      </c>
      <c r="F55" s="356" t="s">
        <v>207</v>
      </c>
      <c r="G55" s="384" t="s">
        <v>208</v>
      </c>
      <c r="H55" s="605"/>
      <c r="I55" s="605"/>
      <c r="J55" s="605"/>
      <c r="K55" s="605"/>
      <c r="L55" s="605"/>
      <c r="M55" s="605"/>
      <c r="N55" s="605"/>
      <c r="O55" s="605"/>
      <c r="P55" s="605"/>
      <c r="Q55" s="605"/>
      <c r="R55" s="605"/>
      <c r="S55" s="605"/>
      <c r="T55" s="333"/>
      <c r="U55" s="395"/>
    </row>
    <row r="56" spans="1:21" ht="18" customHeight="1" thickBot="1">
      <c r="A56" s="568"/>
      <c r="B56" s="573">
        <f>B54+1</f>
        <v>26</v>
      </c>
      <c r="C56" s="575" t="s">
        <v>209</v>
      </c>
      <c r="D56" s="334" t="s">
        <v>210</v>
      </c>
      <c r="E56" s="331" t="s">
        <v>211</v>
      </c>
      <c r="F56" s="355" t="s">
        <v>212</v>
      </c>
      <c r="G56" s="384" t="s">
        <v>213</v>
      </c>
      <c r="H56" s="383">
        <v>7</v>
      </c>
      <c r="I56" s="383">
        <v>5</v>
      </c>
      <c r="J56" s="383">
        <v>14</v>
      </c>
      <c r="K56" s="383">
        <v>5</v>
      </c>
      <c r="L56" s="383">
        <v>15</v>
      </c>
      <c r="M56" s="383">
        <v>8</v>
      </c>
      <c r="N56" s="383">
        <v>3</v>
      </c>
      <c r="O56" s="383">
        <v>4</v>
      </c>
      <c r="P56" s="383"/>
      <c r="Q56" s="383"/>
      <c r="R56" s="383">
        <v>8</v>
      </c>
      <c r="S56" s="383">
        <v>3</v>
      </c>
      <c r="T56" s="383">
        <v>72</v>
      </c>
      <c r="U56" s="402" t="s">
        <v>28</v>
      </c>
    </row>
    <row r="57" spans="1:21" ht="20.25" customHeight="1" thickBot="1">
      <c r="A57" s="568"/>
      <c r="B57" s="574"/>
      <c r="C57" s="576"/>
      <c r="D57" s="335" t="s">
        <v>213</v>
      </c>
      <c r="E57" s="333" t="s">
        <v>214</v>
      </c>
      <c r="F57" s="356" t="s">
        <v>215</v>
      </c>
      <c r="G57" s="384" t="s">
        <v>216</v>
      </c>
      <c r="H57" s="605"/>
      <c r="I57" s="605"/>
      <c r="J57" s="605"/>
      <c r="K57" s="605"/>
      <c r="L57" s="605"/>
      <c r="M57" s="605"/>
      <c r="N57" s="605"/>
      <c r="O57" s="605"/>
      <c r="P57" s="605"/>
      <c r="Q57" s="605"/>
      <c r="R57" s="605"/>
      <c r="S57" s="605"/>
      <c r="T57" s="333"/>
      <c r="U57" s="395"/>
    </row>
    <row r="58" spans="1:21" ht="24" customHeight="1">
      <c r="A58" s="568"/>
      <c r="B58" s="573">
        <f>B56+1</f>
        <v>27</v>
      </c>
      <c r="C58" s="575" t="s">
        <v>217</v>
      </c>
      <c r="D58" s="334" t="s">
        <v>522</v>
      </c>
      <c r="E58" s="331" t="s">
        <v>219</v>
      </c>
      <c r="F58" s="355" t="s">
        <v>220</v>
      </c>
      <c r="G58" s="383" t="s">
        <v>221</v>
      </c>
      <c r="H58" s="383">
        <v>6</v>
      </c>
      <c r="I58" s="383">
        <v>5</v>
      </c>
      <c r="J58" s="383">
        <v>16</v>
      </c>
      <c r="K58" s="383">
        <v>6</v>
      </c>
      <c r="L58" s="383">
        <v>13</v>
      </c>
      <c r="M58" s="383">
        <v>7</v>
      </c>
      <c r="N58" s="383">
        <v>2</v>
      </c>
      <c r="O58" s="383">
        <v>4</v>
      </c>
      <c r="P58" s="383"/>
      <c r="Q58" s="383"/>
      <c r="R58" s="383">
        <v>6</v>
      </c>
      <c r="S58" s="383">
        <v>5</v>
      </c>
      <c r="T58" s="383">
        <v>71</v>
      </c>
      <c r="U58" s="373" t="s">
        <v>37</v>
      </c>
    </row>
    <row r="59" spans="1:21" ht="19.5" customHeight="1" thickBot="1">
      <c r="A59" s="568"/>
      <c r="B59" s="574"/>
      <c r="C59" s="576"/>
      <c r="D59" s="335" t="s">
        <v>222</v>
      </c>
      <c r="E59" s="333" t="s">
        <v>223</v>
      </c>
      <c r="F59" s="356" t="s">
        <v>224</v>
      </c>
      <c r="G59" s="384" t="s">
        <v>222</v>
      </c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84"/>
      <c r="U59" s="395"/>
    </row>
    <row r="60" spans="1:21" ht="34.5" customHeight="1">
      <c r="A60" s="568"/>
      <c r="B60" s="573">
        <f>B58+1</f>
        <v>28</v>
      </c>
      <c r="C60" s="575" t="s">
        <v>225</v>
      </c>
      <c r="D60" s="334" t="s">
        <v>226</v>
      </c>
      <c r="E60" s="331" t="s">
        <v>227</v>
      </c>
      <c r="F60" s="355"/>
      <c r="G60" s="383" t="s">
        <v>228</v>
      </c>
      <c r="H60" s="372">
        <v>6</v>
      </c>
      <c r="I60" s="372">
        <v>4</v>
      </c>
      <c r="J60" s="372">
        <v>21</v>
      </c>
      <c r="K60" s="372">
        <v>9</v>
      </c>
      <c r="L60" s="372">
        <v>15</v>
      </c>
      <c r="M60" s="372">
        <v>7</v>
      </c>
      <c r="N60" s="372">
        <v>2</v>
      </c>
      <c r="O60" s="372">
        <v>4</v>
      </c>
      <c r="P60" s="372"/>
      <c r="Q60" s="372"/>
      <c r="R60" s="372">
        <v>9</v>
      </c>
      <c r="S60" s="372">
        <v>4</v>
      </c>
      <c r="T60" s="372">
        <v>81</v>
      </c>
      <c r="U60" s="394" t="s">
        <v>120</v>
      </c>
    </row>
    <row r="61" spans="1:21" ht="21.75" customHeight="1" thickBot="1">
      <c r="A61" s="568"/>
      <c r="B61" s="574"/>
      <c r="C61" s="576"/>
      <c r="D61" s="335" t="s">
        <v>229</v>
      </c>
      <c r="E61" s="333" t="s">
        <v>61</v>
      </c>
      <c r="F61" s="356">
        <v>1394</v>
      </c>
      <c r="G61" s="384" t="s">
        <v>510</v>
      </c>
      <c r="H61" s="384"/>
      <c r="I61" s="384"/>
      <c r="J61" s="384"/>
      <c r="K61" s="384"/>
      <c r="L61" s="384"/>
      <c r="M61" s="384"/>
      <c r="N61" s="384"/>
      <c r="O61" s="384"/>
      <c r="P61" s="384"/>
      <c r="Q61" s="384"/>
      <c r="R61" s="384"/>
      <c r="S61" s="384"/>
      <c r="T61" s="384"/>
      <c r="U61" s="395"/>
    </row>
    <row r="62" spans="1:21" ht="21" customHeight="1" thickBot="1">
      <c r="A62" s="568"/>
      <c r="B62" s="573">
        <f>B60+1</f>
        <v>29</v>
      </c>
      <c r="C62" s="575" t="s">
        <v>231</v>
      </c>
      <c r="D62" s="334" t="s">
        <v>232</v>
      </c>
      <c r="E62" s="331" t="s">
        <v>134</v>
      </c>
      <c r="F62" s="355" t="s">
        <v>233</v>
      </c>
      <c r="G62" s="384" t="s">
        <v>234</v>
      </c>
      <c r="H62" s="383"/>
      <c r="I62" s="383"/>
      <c r="J62" s="383"/>
      <c r="K62" s="383"/>
      <c r="L62" s="383"/>
      <c r="M62" s="383"/>
      <c r="N62" s="383"/>
      <c r="O62" s="383"/>
      <c r="P62" s="383"/>
      <c r="Q62" s="383"/>
      <c r="R62" s="383"/>
      <c r="S62" s="383"/>
      <c r="T62" s="383"/>
      <c r="U62" s="373"/>
    </row>
    <row r="63" spans="1:21" ht="19.5" customHeight="1" thickBot="1">
      <c r="A63" s="568"/>
      <c r="B63" s="574"/>
      <c r="C63" s="576"/>
      <c r="D63" s="335" t="s">
        <v>234</v>
      </c>
      <c r="E63" s="333" t="s">
        <v>91</v>
      </c>
      <c r="F63" s="356" t="s">
        <v>235</v>
      </c>
      <c r="G63" s="384" t="s">
        <v>236</v>
      </c>
      <c r="H63" s="384">
        <v>7</v>
      </c>
      <c r="I63" s="384">
        <v>5</v>
      </c>
      <c r="J63" s="384">
        <v>17</v>
      </c>
      <c r="K63" s="384">
        <v>7</v>
      </c>
      <c r="L63" s="384">
        <v>15</v>
      </c>
      <c r="M63" s="384">
        <v>8</v>
      </c>
      <c r="N63" s="384">
        <v>2</v>
      </c>
      <c r="O63" s="384">
        <v>4</v>
      </c>
      <c r="P63" s="384"/>
      <c r="Q63" s="384"/>
      <c r="R63" s="384">
        <v>7</v>
      </c>
      <c r="S63" s="384">
        <v>4</v>
      </c>
      <c r="T63" s="384">
        <v>76</v>
      </c>
      <c r="U63" s="373" t="s">
        <v>37</v>
      </c>
    </row>
    <row r="64" spans="1:21" ht="27.75" customHeight="1" thickBot="1">
      <c r="A64" s="568"/>
      <c r="B64" s="573">
        <f>B62+1</f>
        <v>30</v>
      </c>
      <c r="C64" s="575" t="s">
        <v>237</v>
      </c>
      <c r="D64" s="334" t="s">
        <v>106</v>
      </c>
      <c r="E64" s="331" t="s">
        <v>238</v>
      </c>
      <c r="F64" s="363" t="s">
        <v>239</v>
      </c>
      <c r="G64" s="347" t="s">
        <v>240</v>
      </c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73"/>
    </row>
    <row r="65" spans="1:21" ht="26.25" customHeight="1" thickBot="1">
      <c r="A65" s="568"/>
      <c r="B65" s="574"/>
      <c r="C65" s="576"/>
      <c r="D65" s="335" t="s">
        <v>241</v>
      </c>
      <c r="E65" s="333" t="s">
        <v>242</v>
      </c>
      <c r="F65" s="364" t="s">
        <v>243</v>
      </c>
      <c r="G65" s="348" t="s">
        <v>244</v>
      </c>
      <c r="H65" s="595" t="s">
        <v>99</v>
      </c>
      <c r="I65" s="596"/>
      <c r="J65" s="596"/>
      <c r="K65" s="596"/>
      <c r="L65" s="596"/>
      <c r="M65" s="596"/>
      <c r="N65" s="596"/>
      <c r="O65" s="596"/>
      <c r="P65" s="596"/>
      <c r="Q65" s="596"/>
      <c r="R65" s="596"/>
      <c r="S65" s="597"/>
      <c r="T65" s="374"/>
      <c r="U65" s="375" t="s">
        <v>28</v>
      </c>
    </row>
    <row r="66" spans="1:21" ht="20.25" customHeight="1" thickBot="1">
      <c r="A66" s="568"/>
      <c r="B66" s="573">
        <f>B64+1</f>
        <v>31</v>
      </c>
      <c r="C66" s="575" t="s">
        <v>245</v>
      </c>
      <c r="D66" s="334" t="s">
        <v>521</v>
      </c>
      <c r="E66" s="331" t="s">
        <v>247</v>
      </c>
      <c r="F66" s="355" t="s">
        <v>248</v>
      </c>
      <c r="G66" s="387" t="s">
        <v>249</v>
      </c>
      <c r="H66" s="376"/>
      <c r="I66" s="377"/>
      <c r="J66" s="377"/>
      <c r="K66" s="377"/>
      <c r="L66" s="377"/>
      <c r="M66" s="377"/>
      <c r="N66" s="377"/>
      <c r="O66" s="377"/>
      <c r="P66" s="377"/>
      <c r="Q66" s="377"/>
      <c r="R66" s="377"/>
      <c r="S66" s="377"/>
      <c r="T66" s="383"/>
      <c r="U66" s="378"/>
    </row>
    <row r="67" spans="1:21" ht="18.75" customHeight="1" thickBot="1">
      <c r="A67" s="289"/>
      <c r="B67" s="574"/>
      <c r="C67" s="576"/>
      <c r="D67" s="335" t="s">
        <v>249</v>
      </c>
      <c r="E67" s="333" t="s">
        <v>250</v>
      </c>
      <c r="F67" s="356" t="s">
        <v>251</v>
      </c>
      <c r="G67" s="381" t="s">
        <v>252</v>
      </c>
      <c r="H67" s="617" t="s">
        <v>99</v>
      </c>
      <c r="I67" s="596"/>
      <c r="J67" s="596"/>
      <c r="K67" s="596"/>
      <c r="L67" s="596"/>
      <c r="M67" s="596"/>
      <c r="N67" s="596"/>
      <c r="O67" s="596"/>
      <c r="P67" s="596"/>
      <c r="Q67" s="596"/>
      <c r="R67" s="596"/>
      <c r="S67" s="597"/>
      <c r="T67" s="384"/>
      <c r="U67" s="375" t="s">
        <v>28</v>
      </c>
    </row>
    <row r="68" spans="1:21" ht="24" customHeight="1">
      <c r="A68" s="567" t="s">
        <v>253</v>
      </c>
      <c r="B68" s="573">
        <v>32</v>
      </c>
      <c r="C68" s="575" t="s">
        <v>254</v>
      </c>
      <c r="D68" s="334" t="s">
        <v>255</v>
      </c>
      <c r="E68" s="331" t="s">
        <v>256</v>
      </c>
      <c r="F68" s="363" t="s">
        <v>58</v>
      </c>
      <c r="G68" s="382" t="s">
        <v>257</v>
      </c>
      <c r="H68" s="457">
        <v>8</v>
      </c>
      <c r="I68" s="379">
        <v>5</v>
      </c>
      <c r="J68" s="379">
        <v>21</v>
      </c>
      <c r="K68" s="379">
        <v>9</v>
      </c>
      <c r="L68" s="379">
        <v>15</v>
      </c>
      <c r="M68" s="379">
        <v>7</v>
      </c>
      <c r="N68" s="379">
        <v>2</v>
      </c>
      <c r="O68" s="379">
        <v>4</v>
      </c>
      <c r="P68" s="379"/>
      <c r="Q68" s="379"/>
      <c r="R68" s="379">
        <v>8</v>
      </c>
      <c r="S68" s="379">
        <v>4</v>
      </c>
      <c r="T68" s="380">
        <v>83</v>
      </c>
      <c r="U68" s="422" t="s">
        <v>120</v>
      </c>
    </row>
    <row r="69" spans="1:21" ht="19.5" customHeight="1" thickBot="1">
      <c r="A69" s="568"/>
      <c r="B69" s="574"/>
      <c r="C69" s="576"/>
      <c r="D69" s="335" t="s">
        <v>258</v>
      </c>
      <c r="E69" s="333" t="s">
        <v>259</v>
      </c>
      <c r="F69" s="364" t="s">
        <v>260</v>
      </c>
      <c r="G69" s="381" t="s">
        <v>261</v>
      </c>
      <c r="H69" s="586" t="s">
        <v>427</v>
      </c>
      <c r="I69" s="587"/>
      <c r="J69" s="587"/>
      <c r="K69" s="587"/>
      <c r="L69" s="587"/>
      <c r="M69" s="587"/>
      <c r="N69" s="587"/>
      <c r="O69" s="587"/>
      <c r="P69" s="587"/>
      <c r="Q69" s="587"/>
      <c r="R69" s="587"/>
      <c r="S69" s="587"/>
      <c r="T69" s="588"/>
      <c r="U69" s="423"/>
    </row>
    <row r="70" spans="1:21" ht="19.5" customHeight="1" thickBot="1">
      <c r="A70" s="568"/>
      <c r="B70" s="573">
        <f>B68+1</f>
        <v>33</v>
      </c>
      <c r="C70" s="598" t="s">
        <v>262</v>
      </c>
      <c r="D70" s="329" t="s">
        <v>263</v>
      </c>
      <c r="E70" s="346" t="s">
        <v>264</v>
      </c>
      <c r="F70" s="362" t="s">
        <v>265</v>
      </c>
      <c r="G70" s="351" t="s">
        <v>266</v>
      </c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408"/>
      <c r="S70" s="408"/>
      <c r="T70" s="408"/>
      <c r="U70" s="421"/>
    </row>
    <row r="71" spans="1:21" ht="18" customHeight="1" thickBot="1">
      <c r="A71" s="568"/>
      <c r="B71" s="574"/>
      <c r="C71" s="598"/>
      <c r="D71" s="392" t="s">
        <v>266</v>
      </c>
      <c r="E71" s="370" t="s">
        <v>223</v>
      </c>
      <c r="F71" s="393" t="s">
        <v>267</v>
      </c>
      <c r="G71" s="352" t="s">
        <v>396</v>
      </c>
      <c r="H71" s="366">
        <v>7</v>
      </c>
      <c r="I71" s="366">
        <v>5</v>
      </c>
      <c r="J71" s="366">
        <v>18</v>
      </c>
      <c r="K71" s="366">
        <v>7</v>
      </c>
      <c r="L71" s="366">
        <v>15</v>
      </c>
      <c r="M71" s="366">
        <v>7</v>
      </c>
      <c r="N71" s="366">
        <v>2</v>
      </c>
      <c r="O71" s="366">
        <v>5</v>
      </c>
      <c r="P71" s="366"/>
      <c r="Q71" s="366"/>
      <c r="R71" s="366">
        <v>8</v>
      </c>
      <c r="S71" s="366">
        <v>5</v>
      </c>
      <c r="T71" s="366">
        <v>79</v>
      </c>
      <c r="U71" s="409" t="s">
        <v>52</v>
      </c>
    </row>
    <row r="72" spans="1:21" ht="19.5" customHeight="1">
      <c r="A72" s="568"/>
      <c r="B72" s="573">
        <f>B70+1</f>
        <v>34</v>
      </c>
      <c r="C72" s="575" t="s">
        <v>177</v>
      </c>
      <c r="D72" s="334" t="s">
        <v>268</v>
      </c>
      <c r="E72" s="331" t="s">
        <v>269</v>
      </c>
      <c r="F72" s="363" t="s">
        <v>270</v>
      </c>
      <c r="G72" s="349" t="s">
        <v>271</v>
      </c>
      <c r="H72" s="626" t="s">
        <v>99</v>
      </c>
      <c r="I72" s="626"/>
      <c r="J72" s="626"/>
      <c r="K72" s="626"/>
      <c r="L72" s="626"/>
      <c r="M72" s="626"/>
      <c r="N72" s="626"/>
      <c r="O72" s="626"/>
      <c r="P72" s="626"/>
      <c r="Q72" s="626"/>
      <c r="R72" s="626"/>
      <c r="S72" s="626"/>
      <c r="T72" s="331"/>
      <c r="U72" s="373" t="s">
        <v>28</v>
      </c>
    </row>
    <row r="73" spans="1:21" ht="18" customHeight="1" thickBot="1">
      <c r="A73" s="568"/>
      <c r="B73" s="574"/>
      <c r="C73" s="576"/>
      <c r="D73" s="335" t="s">
        <v>272</v>
      </c>
      <c r="E73" s="333" t="s">
        <v>416</v>
      </c>
      <c r="F73" s="364" t="s">
        <v>62</v>
      </c>
      <c r="G73" s="350" t="s">
        <v>63</v>
      </c>
      <c r="H73" s="384"/>
      <c r="I73" s="384"/>
      <c r="J73" s="384"/>
      <c r="K73" s="384"/>
      <c r="L73" s="384"/>
      <c r="M73" s="384"/>
      <c r="N73" s="384"/>
      <c r="O73" s="384"/>
      <c r="P73" s="384"/>
      <c r="Q73" s="384"/>
      <c r="R73" s="384"/>
      <c r="S73" s="384"/>
      <c r="T73" s="384"/>
      <c r="U73" s="395"/>
    </row>
    <row r="74" spans="1:21" ht="18.75" customHeight="1">
      <c r="A74" s="568"/>
      <c r="B74" s="573">
        <f>B72+1</f>
        <v>35</v>
      </c>
      <c r="C74" s="598" t="s">
        <v>273</v>
      </c>
      <c r="D74" s="329" t="s">
        <v>274</v>
      </c>
      <c r="E74" s="346" t="s">
        <v>275</v>
      </c>
      <c r="F74" s="362" t="s">
        <v>276</v>
      </c>
      <c r="G74" s="385" t="s">
        <v>277</v>
      </c>
      <c r="H74" s="390">
        <v>6</v>
      </c>
      <c r="I74" s="390">
        <v>5</v>
      </c>
      <c r="J74" s="390">
        <v>16</v>
      </c>
      <c r="K74" s="390">
        <v>6</v>
      </c>
      <c r="L74" s="390">
        <v>15</v>
      </c>
      <c r="M74" s="390">
        <v>7</v>
      </c>
      <c r="N74" s="390">
        <v>2</v>
      </c>
      <c r="O74" s="390">
        <v>4</v>
      </c>
      <c r="P74" s="390"/>
      <c r="Q74" s="390"/>
      <c r="R74" s="390">
        <v>7</v>
      </c>
      <c r="S74" s="390">
        <v>2</v>
      </c>
      <c r="T74" s="390">
        <v>70</v>
      </c>
      <c r="U74" s="402" t="s">
        <v>37</v>
      </c>
    </row>
    <row r="75" spans="1:21" ht="16.5" customHeight="1" thickBot="1">
      <c r="A75" s="568"/>
      <c r="B75" s="574"/>
      <c r="C75" s="598"/>
      <c r="D75" s="392" t="s">
        <v>278</v>
      </c>
      <c r="E75" s="370" t="s">
        <v>279</v>
      </c>
      <c r="F75" s="393" t="s">
        <v>280</v>
      </c>
      <c r="G75" s="391" t="s">
        <v>281</v>
      </c>
      <c r="H75" s="396"/>
      <c r="I75" s="396"/>
      <c r="J75" s="396"/>
      <c r="K75" s="396"/>
      <c r="L75" s="396"/>
      <c r="M75" s="396"/>
      <c r="N75" s="396"/>
      <c r="O75" s="396"/>
      <c r="P75" s="396"/>
      <c r="Q75" s="396"/>
      <c r="R75" s="396"/>
      <c r="S75" s="396"/>
      <c r="T75" s="396"/>
      <c r="U75" s="410"/>
    </row>
    <row r="76" spans="1:21" ht="18.75" customHeight="1">
      <c r="A76" s="568"/>
      <c r="B76" s="573">
        <f>B74+1</f>
        <v>36</v>
      </c>
      <c r="C76" s="575" t="s">
        <v>282</v>
      </c>
      <c r="D76" s="334" t="s">
        <v>283</v>
      </c>
      <c r="E76" s="331" t="s">
        <v>284</v>
      </c>
      <c r="F76" s="363" t="s">
        <v>285</v>
      </c>
      <c r="G76" s="349" t="s">
        <v>286</v>
      </c>
      <c r="H76" s="372">
        <v>7</v>
      </c>
      <c r="I76" s="372">
        <v>5</v>
      </c>
      <c r="J76" s="372">
        <v>21</v>
      </c>
      <c r="K76" s="372">
        <v>9</v>
      </c>
      <c r="L76" s="372">
        <v>15</v>
      </c>
      <c r="M76" s="372">
        <v>7</v>
      </c>
      <c r="N76" s="372">
        <v>2</v>
      </c>
      <c r="O76" s="372">
        <v>4</v>
      </c>
      <c r="P76" s="372"/>
      <c r="Q76" s="372"/>
      <c r="R76" s="372">
        <v>8</v>
      </c>
      <c r="S76" s="372">
        <v>4</v>
      </c>
      <c r="T76" s="372">
        <v>82</v>
      </c>
      <c r="U76" s="394" t="s">
        <v>120</v>
      </c>
    </row>
    <row r="77" spans="1:21" ht="19.5" customHeight="1" thickBot="1">
      <c r="A77" s="568"/>
      <c r="B77" s="574"/>
      <c r="C77" s="576"/>
      <c r="D77" s="335" t="s">
        <v>287</v>
      </c>
      <c r="E77" s="333" t="s">
        <v>250</v>
      </c>
      <c r="F77" s="364" t="s">
        <v>288</v>
      </c>
      <c r="G77" s="350" t="s">
        <v>289</v>
      </c>
      <c r="H77" s="397"/>
      <c r="I77" s="397"/>
      <c r="J77" s="397"/>
      <c r="K77" s="397"/>
      <c r="L77" s="397"/>
      <c r="M77" s="397"/>
      <c r="N77" s="397"/>
      <c r="O77" s="397"/>
      <c r="P77" s="397"/>
      <c r="Q77" s="397"/>
      <c r="R77" s="397"/>
      <c r="S77" s="397"/>
      <c r="T77" s="397"/>
      <c r="U77" s="398"/>
    </row>
    <row r="78" spans="1:21" ht="20.25" customHeight="1">
      <c r="A78" s="568"/>
      <c r="B78" s="573">
        <f>B76+1</f>
        <v>37</v>
      </c>
      <c r="C78" s="575" t="s">
        <v>418</v>
      </c>
      <c r="D78" s="334" t="s">
        <v>520</v>
      </c>
      <c r="E78" s="331" t="s">
        <v>291</v>
      </c>
      <c r="F78" s="355" t="s">
        <v>292</v>
      </c>
      <c r="G78" s="382" t="s">
        <v>293</v>
      </c>
      <c r="H78" s="456">
        <v>6</v>
      </c>
      <c r="I78" s="372">
        <v>4</v>
      </c>
      <c r="J78" s="372">
        <v>22</v>
      </c>
      <c r="K78" s="372">
        <v>9</v>
      </c>
      <c r="L78" s="372">
        <v>15</v>
      </c>
      <c r="M78" s="372">
        <v>8</v>
      </c>
      <c r="N78" s="372">
        <v>3</v>
      </c>
      <c r="O78" s="372">
        <v>5</v>
      </c>
      <c r="P78" s="372"/>
      <c r="Q78" s="372"/>
      <c r="R78" s="372">
        <v>9</v>
      </c>
      <c r="S78" s="372">
        <v>5</v>
      </c>
      <c r="T78" s="394">
        <v>86</v>
      </c>
      <c r="U78" s="454" t="s">
        <v>120</v>
      </c>
    </row>
    <row r="79" spans="1:21" ht="19.5" customHeight="1" thickBot="1">
      <c r="A79" s="568"/>
      <c r="B79" s="574"/>
      <c r="C79" s="576"/>
      <c r="D79" s="335" t="s">
        <v>36</v>
      </c>
      <c r="E79" s="333" t="s">
        <v>294</v>
      </c>
      <c r="F79" s="356" t="s">
        <v>295</v>
      </c>
      <c r="G79" s="381" t="s">
        <v>296</v>
      </c>
      <c r="H79" s="580" t="s">
        <v>425</v>
      </c>
      <c r="I79" s="581"/>
      <c r="J79" s="581"/>
      <c r="K79" s="581"/>
      <c r="L79" s="581"/>
      <c r="M79" s="581"/>
      <c r="N79" s="581"/>
      <c r="O79" s="581"/>
      <c r="P79" s="581"/>
      <c r="Q79" s="581"/>
      <c r="R79" s="581"/>
      <c r="S79" s="581"/>
      <c r="T79" s="582"/>
      <c r="U79" s="455"/>
    </row>
    <row r="80" spans="1:21" ht="18.75">
      <c r="A80" s="568"/>
      <c r="B80" s="573">
        <f>B78+1</f>
        <v>38</v>
      </c>
      <c r="C80" s="575" t="s">
        <v>177</v>
      </c>
      <c r="D80" s="334" t="s">
        <v>297</v>
      </c>
      <c r="E80" s="331" t="s">
        <v>378</v>
      </c>
      <c r="F80" s="357" t="s">
        <v>379</v>
      </c>
      <c r="G80" s="382" t="s">
        <v>380</v>
      </c>
      <c r="H80" s="626" t="s">
        <v>99</v>
      </c>
      <c r="I80" s="626"/>
      <c r="J80" s="626"/>
      <c r="K80" s="626"/>
      <c r="L80" s="626"/>
      <c r="M80" s="626"/>
      <c r="N80" s="626"/>
      <c r="O80" s="626"/>
      <c r="P80" s="626"/>
      <c r="Q80" s="626"/>
      <c r="R80" s="626"/>
      <c r="S80" s="626"/>
      <c r="T80" s="626"/>
      <c r="U80" s="373" t="s">
        <v>28</v>
      </c>
    </row>
    <row r="81" spans="1:21" ht="17.25" customHeight="1" thickBot="1">
      <c r="A81" s="568"/>
      <c r="B81" s="574"/>
      <c r="C81" s="576"/>
      <c r="D81" s="335" t="s">
        <v>298</v>
      </c>
      <c r="E81" s="333" t="s">
        <v>381</v>
      </c>
      <c r="F81" s="354" t="s">
        <v>382</v>
      </c>
      <c r="G81" s="381" t="s">
        <v>383</v>
      </c>
      <c r="H81" s="605"/>
      <c r="I81" s="605"/>
      <c r="J81" s="605"/>
      <c r="K81" s="605"/>
      <c r="L81" s="605"/>
      <c r="M81" s="605"/>
      <c r="N81" s="605"/>
      <c r="O81" s="605"/>
      <c r="P81" s="605"/>
      <c r="Q81" s="605"/>
      <c r="R81" s="605"/>
      <c r="S81" s="605"/>
      <c r="T81" s="605"/>
      <c r="U81" s="395"/>
    </row>
    <row r="82" spans="1:21" ht="18" customHeight="1">
      <c r="A82" s="568"/>
      <c r="B82" s="573">
        <f>B80+1</f>
        <v>39</v>
      </c>
      <c r="C82" s="575" t="s">
        <v>299</v>
      </c>
      <c r="D82" s="334" t="s">
        <v>300</v>
      </c>
      <c r="E82" s="331" t="s">
        <v>301</v>
      </c>
      <c r="F82" s="357" t="s">
        <v>302</v>
      </c>
      <c r="G82" s="382" t="s">
        <v>303</v>
      </c>
      <c r="H82" s="383"/>
      <c r="I82" s="383"/>
      <c r="J82" s="383"/>
      <c r="K82" s="383"/>
      <c r="L82" s="383"/>
      <c r="M82" s="383"/>
      <c r="N82" s="383"/>
      <c r="O82" s="383"/>
      <c r="P82" s="383"/>
      <c r="Q82" s="383"/>
      <c r="R82" s="383"/>
      <c r="S82" s="383"/>
      <c r="T82" s="383"/>
      <c r="U82" s="373"/>
    </row>
    <row r="83" spans="1:21" ht="20.25" customHeight="1" thickBot="1">
      <c r="A83" s="568"/>
      <c r="B83" s="574"/>
      <c r="C83" s="576"/>
      <c r="D83" s="335" t="s">
        <v>304</v>
      </c>
      <c r="E83" s="333" t="s">
        <v>305</v>
      </c>
      <c r="F83" s="354" t="s">
        <v>306</v>
      </c>
      <c r="G83" s="384" t="s">
        <v>307</v>
      </c>
      <c r="H83" s="577" t="s">
        <v>99</v>
      </c>
      <c r="I83" s="637"/>
      <c r="J83" s="637"/>
      <c r="K83" s="637"/>
      <c r="L83" s="637"/>
      <c r="M83" s="637"/>
      <c r="N83" s="637"/>
      <c r="O83" s="637"/>
      <c r="P83" s="637"/>
      <c r="Q83" s="637"/>
      <c r="R83" s="637"/>
      <c r="S83" s="638"/>
      <c r="T83" s="333"/>
      <c r="U83" s="375" t="s">
        <v>28</v>
      </c>
    </row>
    <row r="84" spans="1:21" ht="17.25" customHeight="1" thickBot="1">
      <c r="A84" s="568"/>
      <c r="B84" s="573">
        <f>B82+1</f>
        <v>40</v>
      </c>
      <c r="C84" s="575" t="s">
        <v>308</v>
      </c>
      <c r="D84" s="334" t="s">
        <v>511</v>
      </c>
      <c r="E84" s="399" t="s">
        <v>310</v>
      </c>
      <c r="F84" s="357">
        <v>33</v>
      </c>
      <c r="G84" s="383" t="s">
        <v>311</v>
      </c>
      <c r="H84" s="626"/>
      <c r="I84" s="626"/>
      <c r="J84" s="626"/>
      <c r="K84" s="626"/>
      <c r="L84" s="626"/>
      <c r="M84" s="626"/>
      <c r="N84" s="626"/>
      <c r="O84" s="626"/>
      <c r="P84" s="626"/>
      <c r="Q84" s="626"/>
      <c r="R84" s="626"/>
      <c r="S84" s="626"/>
      <c r="T84" s="331"/>
      <c r="U84" s="373"/>
    </row>
    <row r="85" spans="1:21" ht="17.25" customHeight="1" thickBot="1">
      <c r="A85" s="568"/>
      <c r="B85" s="574"/>
      <c r="C85" s="576"/>
      <c r="D85" s="400" t="s">
        <v>312</v>
      </c>
      <c r="E85" s="333" t="s">
        <v>313</v>
      </c>
      <c r="F85" s="354" t="s">
        <v>314</v>
      </c>
      <c r="G85" s="384" t="s">
        <v>315</v>
      </c>
      <c r="H85" s="605" t="s">
        <v>68</v>
      </c>
      <c r="I85" s="605"/>
      <c r="J85" s="605"/>
      <c r="K85" s="605"/>
      <c r="L85" s="605"/>
      <c r="M85" s="605"/>
      <c r="N85" s="605"/>
      <c r="O85" s="605"/>
      <c r="P85" s="605"/>
      <c r="Q85" s="605"/>
      <c r="R85" s="605"/>
      <c r="S85" s="605"/>
      <c r="T85" s="333"/>
      <c r="U85" s="375" t="s">
        <v>28</v>
      </c>
    </row>
    <row r="86" spans="1:21" ht="18.75" customHeight="1" thickBot="1">
      <c r="A86" s="568"/>
      <c r="B86" s="573">
        <v>41</v>
      </c>
      <c r="C86" s="575" t="s">
        <v>316</v>
      </c>
      <c r="D86" s="334" t="s">
        <v>317</v>
      </c>
      <c r="E86" s="331" t="s">
        <v>318</v>
      </c>
      <c r="F86" s="355" t="s">
        <v>182</v>
      </c>
      <c r="G86" s="384" t="s">
        <v>319</v>
      </c>
      <c r="H86" s="383"/>
      <c r="I86" s="383"/>
      <c r="J86" s="383"/>
      <c r="K86" s="383"/>
      <c r="L86" s="383"/>
      <c r="M86" s="383"/>
      <c r="N86" s="383"/>
      <c r="O86" s="383"/>
      <c r="P86" s="383"/>
      <c r="Q86" s="383"/>
      <c r="R86" s="383"/>
      <c r="S86" s="383"/>
      <c r="T86" s="383"/>
      <c r="U86" s="373"/>
    </row>
    <row r="87" spans="1:21" ht="17.25" customHeight="1" thickBot="1">
      <c r="A87" s="625"/>
      <c r="B87" s="574"/>
      <c r="C87" s="576"/>
      <c r="D87" s="335" t="s">
        <v>319</v>
      </c>
      <c r="E87" s="333" t="s">
        <v>320</v>
      </c>
      <c r="F87" s="356" t="s">
        <v>321</v>
      </c>
      <c r="G87" s="384" t="s">
        <v>322</v>
      </c>
      <c r="H87" s="384">
        <v>8</v>
      </c>
      <c r="I87" s="384">
        <v>5</v>
      </c>
      <c r="J87" s="384">
        <v>16</v>
      </c>
      <c r="K87" s="384">
        <v>6</v>
      </c>
      <c r="L87" s="384">
        <v>15</v>
      </c>
      <c r="M87" s="384">
        <v>7</v>
      </c>
      <c r="N87" s="384">
        <v>2</v>
      </c>
      <c r="O87" s="384">
        <v>5</v>
      </c>
      <c r="P87" s="384"/>
      <c r="Q87" s="384"/>
      <c r="R87" s="384">
        <v>7</v>
      </c>
      <c r="S87" s="384">
        <v>5</v>
      </c>
      <c r="T87" s="384">
        <v>76</v>
      </c>
      <c r="U87" s="395" t="s">
        <v>37</v>
      </c>
    </row>
    <row r="88" spans="1:21" ht="14.25">
      <c r="A88" s="567"/>
      <c r="B88" s="508"/>
      <c r="C88" s="288"/>
      <c r="D88" s="45"/>
      <c r="E88" s="69"/>
      <c r="F88" s="69"/>
      <c r="G88" s="69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48"/>
    </row>
    <row r="89" spans="1:21" ht="18.75" customHeight="1" thickBot="1">
      <c r="A89" s="568"/>
      <c r="B89" s="509"/>
      <c r="C89" s="634" t="s">
        <v>323</v>
      </c>
      <c r="D89" s="635"/>
      <c r="E89" s="635"/>
      <c r="F89" s="635"/>
      <c r="G89" s="635"/>
      <c r="H89" s="635"/>
      <c r="I89" s="635"/>
      <c r="J89" s="635"/>
      <c r="K89" s="635"/>
      <c r="L89" s="635"/>
      <c r="M89" s="635"/>
      <c r="N89" s="635"/>
      <c r="O89" s="635"/>
      <c r="P89" s="635"/>
      <c r="Q89" s="635"/>
      <c r="R89" s="635"/>
      <c r="S89" s="635"/>
      <c r="T89" s="635"/>
      <c r="U89" s="636"/>
    </row>
    <row r="90" spans="1:21" ht="30" customHeight="1">
      <c r="A90" s="568"/>
      <c r="B90" s="508">
        <v>1</v>
      </c>
      <c r="C90" s="426" t="s">
        <v>324</v>
      </c>
      <c r="D90" s="46" t="s">
        <v>325</v>
      </c>
      <c r="E90" s="46" t="s">
        <v>326</v>
      </c>
      <c r="F90" s="161" t="s">
        <v>327</v>
      </c>
      <c r="G90" s="46" t="s">
        <v>328</v>
      </c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51"/>
    </row>
    <row r="91" spans="1:21" ht="21" customHeight="1" thickBot="1">
      <c r="A91" s="568"/>
      <c r="B91" s="509"/>
      <c r="C91" s="427" t="s">
        <v>329</v>
      </c>
      <c r="D91" s="50" t="s">
        <v>330</v>
      </c>
      <c r="E91" s="50" t="s">
        <v>331</v>
      </c>
      <c r="F91" s="162" t="s">
        <v>332</v>
      </c>
      <c r="G91" s="50" t="s">
        <v>333</v>
      </c>
      <c r="H91" s="74">
        <v>4</v>
      </c>
      <c r="I91" s="74">
        <v>5</v>
      </c>
      <c r="J91" s="74">
        <v>16</v>
      </c>
      <c r="K91" s="74">
        <v>7</v>
      </c>
      <c r="L91" s="74">
        <v>15</v>
      </c>
      <c r="M91" s="74">
        <v>7</v>
      </c>
      <c r="N91" s="74">
        <v>2</v>
      </c>
      <c r="O91" s="74">
        <v>4</v>
      </c>
      <c r="P91" s="74"/>
      <c r="Q91" s="74"/>
      <c r="R91" s="74">
        <v>6</v>
      </c>
      <c r="S91" s="74">
        <v>5</v>
      </c>
      <c r="T91" s="50">
        <v>71</v>
      </c>
      <c r="U91" s="452" t="s">
        <v>37</v>
      </c>
    </row>
    <row r="92" spans="1:21" ht="24" customHeight="1">
      <c r="A92" s="568"/>
      <c r="B92" s="508">
        <v>2</v>
      </c>
      <c r="C92" s="426" t="s">
        <v>308</v>
      </c>
      <c r="D92" s="46" t="s">
        <v>309</v>
      </c>
      <c r="E92" s="46" t="s">
        <v>310</v>
      </c>
      <c r="F92" s="161">
        <v>33</v>
      </c>
      <c r="G92" s="46" t="s">
        <v>311</v>
      </c>
      <c r="H92" s="46">
        <v>8</v>
      </c>
      <c r="I92" s="46">
        <v>5</v>
      </c>
      <c r="J92" s="46">
        <v>19</v>
      </c>
      <c r="K92" s="46">
        <v>8</v>
      </c>
      <c r="L92" s="46">
        <v>15</v>
      </c>
      <c r="M92" s="90">
        <v>8</v>
      </c>
      <c r="N92" s="90">
        <v>4</v>
      </c>
      <c r="O92" s="90">
        <v>4</v>
      </c>
      <c r="P92" s="46"/>
      <c r="Q92" s="46"/>
      <c r="R92" s="46">
        <v>7</v>
      </c>
      <c r="S92" s="46">
        <v>4</v>
      </c>
      <c r="T92" s="91">
        <v>82</v>
      </c>
      <c r="U92" s="451" t="s">
        <v>52</v>
      </c>
    </row>
    <row r="93" spans="1:21" ht="18" customHeight="1" thickBot="1">
      <c r="A93" s="453"/>
      <c r="B93" s="509"/>
      <c r="C93" s="427" t="s">
        <v>334</v>
      </c>
      <c r="D93" s="50" t="s">
        <v>312</v>
      </c>
      <c r="E93" s="50" t="s">
        <v>313</v>
      </c>
      <c r="F93" s="162" t="s">
        <v>314</v>
      </c>
      <c r="G93" s="50" t="s">
        <v>315</v>
      </c>
      <c r="H93" s="529"/>
      <c r="I93" s="530"/>
      <c r="J93" s="530"/>
      <c r="K93" s="530"/>
      <c r="L93" s="530"/>
      <c r="M93" s="530"/>
      <c r="N93" s="530"/>
      <c r="O93" s="530"/>
      <c r="P93" s="530"/>
      <c r="Q93" s="530"/>
      <c r="R93" s="530"/>
      <c r="S93" s="531"/>
      <c r="T93" s="92"/>
      <c r="U93" s="452"/>
    </row>
    <row r="94" spans="1:21" ht="25.5" customHeight="1">
      <c r="A94" s="289"/>
      <c r="B94" s="631">
        <v>3</v>
      </c>
      <c r="C94" s="449" t="s">
        <v>335</v>
      </c>
      <c r="D94" s="74" t="s">
        <v>336</v>
      </c>
      <c r="E94" s="74" t="s">
        <v>337</v>
      </c>
      <c r="F94" s="450" t="s">
        <v>338</v>
      </c>
      <c r="G94" s="74" t="s">
        <v>339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</row>
    <row r="95" spans="1:21" ht="20.25" customHeight="1" thickBot="1">
      <c r="A95" s="289"/>
      <c r="B95" s="509"/>
      <c r="C95" s="427" t="s">
        <v>340</v>
      </c>
      <c r="D95" s="50" t="s">
        <v>341</v>
      </c>
      <c r="E95" s="50" t="s">
        <v>342</v>
      </c>
      <c r="F95" s="162" t="s">
        <v>343</v>
      </c>
      <c r="G95" s="50" t="s">
        <v>341</v>
      </c>
      <c r="H95" s="529" t="s">
        <v>99</v>
      </c>
      <c r="I95" s="632"/>
      <c r="J95" s="632"/>
      <c r="K95" s="632"/>
      <c r="L95" s="632"/>
      <c r="M95" s="632"/>
      <c r="N95" s="632"/>
      <c r="O95" s="632"/>
      <c r="P95" s="632"/>
      <c r="Q95" s="632"/>
      <c r="R95" s="632"/>
      <c r="S95" s="633"/>
      <c r="T95" s="92"/>
      <c r="U95" s="74" t="s">
        <v>28</v>
      </c>
    </row>
    <row r="96" spans="1:21" ht="27" customHeight="1">
      <c r="A96" s="289"/>
      <c r="B96" s="508">
        <v>4</v>
      </c>
      <c r="C96" s="426" t="s">
        <v>344</v>
      </c>
      <c r="D96" s="46" t="s">
        <v>345</v>
      </c>
      <c r="E96" s="46" t="s">
        <v>50</v>
      </c>
      <c r="F96" s="161" t="s">
        <v>346</v>
      </c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30" customHeight="1" thickBot="1">
      <c r="A97" s="289"/>
      <c r="B97" s="509"/>
      <c r="C97" s="427" t="s">
        <v>340</v>
      </c>
      <c r="D97" s="50" t="s">
        <v>278</v>
      </c>
      <c r="E97" s="50" t="s">
        <v>347</v>
      </c>
      <c r="F97" s="162"/>
      <c r="G97" s="50" t="s">
        <v>278</v>
      </c>
      <c r="H97" s="549" t="s">
        <v>68</v>
      </c>
      <c r="I97" s="549"/>
      <c r="J97" s="549"/>
      <c r="K97" s="549"/>
      <c r="L97" s="549"/>
      <c r="M97" s="549"/>
      <c r="N97" s="549"/>
      <c r="O97" s="549"/>
      <c r="P97" s="549"/>
      <c r="Q97" s="549"/>
      <c r="R97" s="549"/>
      <c r="S97" s="549"/>
      <c r="T97" s="92"/>
      <c r="U97" s="74" t="s">
        <v>28</v>
      </c>
    </row>
    <row r="98" spans="1:21" ht="25.5" customHeight="1" thickBot="1">
      <c r="A98" s="289"/>
      <c r="B98" s="508">
        <v>5</v>
      </c>
      <c r="C98" s="426" t="s">
        <v>348</v>
      </c>
      <c r="D98" s="46" t="s">
        <v>349</v>
      </c>
      <c r="E98" s="424" t="s">
        <v>256</v>
      </c>
      <c r="F98" s="358" t="s">
        <v>58</v>
      </c>
      <c r="G98" s="46" t="s">
        <v>59</v>
      </c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21" customHeight="1" thickBot="1">
      <c r="A99" s="289"/>
      <c r="B99" s="509"/>
      <c r="C99" s="427" t="s">
        <v>350</v>
      </c>
      <c r="D99" s="50" t="s">
        <v>351</v>
      </c>
      <c r="E99" s="425" t="s">
        <v>416</v>
      </c>
      <c r="F99" s="354" t="s">
        <v>62</v>
      </c>
      <c r="G99" s="46" t="s">
        <v>63</v>
      </c>
      <c r="H99" s="529" t="s">
        <v>99</v>
      </c>
      <c r="I99" s="632"/>
      <c r="J99" s="632"/>
      <c r="K99" s="632"/>
      <c r="L99" s="632"/>
      <c r="M99" s="632"/>
      <c r="N99" s="632"/>
      <c r="O99" s="632"/>
      <c r="P99" s="632"/>
      <c r="Q99" s="632"/>
      <c r="R99" s="632"/>
      <c r="S99" s="633"/>
      <c r="T99" s="92"/>
      <c r="U99" s="74" t="s">
        <v>28</v>
      </c>
    </row>
    <row r="100" spans="1:21" ht="25.5" customHeight="1" thickBot="1">
      <c r="A100" s="289"/>
      <c r="B100" s="508">
        <v>6</v>
      </c>
      <c r="C100" s="426" t="s">
        <v>352</v>
      </c>
      <c r="D100" s="46" t="s">
        <v>353</v>
      </c>
      <c r="E100" s="46" t="s">
        <v>354</v>
      </c>
      <c r="F100" s="161" t="s">
        <v>355</v>
      </c>
      <c r="G100" s="46" t="s">
        <v>356</v>
      </c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20.25" customHeight="1" thickBot="1">
      <c r="A101" s="289"/>
      <c r="B101" s="509"/>
      <c r="C101" s="427" t="s">
        <v>350</v>
      </c>
      <c r="D101" s="50" t="s">
        <v>357</v>
      </c>
      <c r="E101" s="50" t="s">
        <v>223</v>
      </c>
      <c r="F101" s="162" t="s">
        <v>358</v>
      </c>
      <c r="G101" s="50" t="s">
        <v>357</v>
      </c>
      <c r="H101" s="46">
        <v>6</v>
      </c>
      <c r="I101" s="46">
        <v>3</v>
      </c>
      <c r="J101" s="46">
        <v>12</v>
      </c>
      <c r="K101" s="46">
        <v>4</v>
      </c>
      <c r="L101" s="46">
        <v>10</v>
      </c>
      <c r="M101" s="46">
        <v>6</v>
      </c>
      <c r="N101" s="46">
        <v>2</v>
      </c>
      <c r="O101" s="46">
        <v>4</v>
      </c>
      <c r="P101" s="46"/>
      <c r="Q101" s="46"/>
      <c r="R101" s="46">
        <v>6</v>
      </c>
      <c r="S101" s="46">
        <v>4</v>
      </c>
      <c r="T101" s="46">
        <v>57</v>
      </c>
      <c r="U101" s="74" t="s">
        <v>28</v>
      </c>
    </row>
    <row r="102" spans="1:21" ht="24.75" customHeight="1" thickBot="1">
      <c r="A102" s="289"/>
      <c r="B102" s="508">
        <v>7</v>
      </c>
      <c r="C102" s="426" t="s">
        <v>56</v>
      </c>
      <c r="D102" s="46" t="s">
        <v>359</v>
      </c>
      <c r="E102" s="424" t="s">
        <v>256</v>
      </c>
      <c r="F102" s="358" t="s">
        <v>58</v>
      </c>
      <c r="G102" s="46" t="s">
        <v>59</v>
      </c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20.25" customHeight="1" thickBot="1">
      <c r="A103" s="289"/>
      <c r="B103" s="509"/>
      <c r="C103" s="427" t="s">
        <v>350</v>
      </c>
      <c r="D103" s="50" t="s">
        <v>360</v>
      </c>
      <c r="E103" s="425" t="s">
        <v>416</v>
      </c>
      <c r="F103" s="354" t="s">
        <v>62</v>
      </c>
      <c r="G103" s="46" t="s">
        <v>63</v>
      </c>
      <c r="H103" s="74">
        <v>6</v>
      </c>
      <c r="I103" s="74">
        <v>3</v>
      </c>
      <c r="J103" s="74">
        <v>16</v>
      </c>
      <c r="K103" s="74">
        <v>6</v>
      </c>
      <c r="L103" s="74">
        <v>13</v>
      </c>
      <c r="M103" s="74">
        <v>7</v>
      </c>
      <c r="N103" s="74">
        <v>2</v>
      </c>
      <c r="O103" s="74">
        <v>4</v>
      </c>
      <c r="P103" s="74"/>
      <c r="Q103" s="74"/>
      <c r="R103" s="74">
        <v>6</v>
      </c>
      <c r="S103" s="74">
        <v>5</v>
      </c>
      <c r="T103" s="50">
        <v>68</v>
      </c>
      <c r="U103" s="50" t="s">
        <v>37</v>
      </c>
    </row>
    <row r="104" spans="1:21" ht="24.75" customHeight="1">
      <c r="A104" s="289"/>
      <c r="B104" s="508">
        <v>8</v>
      </c>
      <c r="C104" s="426" t="s">
        <v>361</v>
      </c>
      <c r="D104" s="46" t="s">
        <v>362</v>
      </c>
      <c r="E104" s="46" t="s">
        <v>363</v>
      </c>
      <c r="F104" s="430" t="s">
        <v>364</v>
      </c>
      <c r="G104" s="74" t="s">
        <v>312</v>
      </c>
      <c r="H104" s="543"/>
      <c r="I104" s="544"/>
      <c r="J104" s="544"/>
      <c r="K104" s="544"/>
      <c r="L104" s="544"/>
      <c r="M104" s="544"/>
      <c r="N104" s="544"/>
      <c r="O104" s="544"/>
      <c r="P104" s="544"/>
      <c r="Q104" s="544"/>
      <c r="R104" s="544"/>
      <c r="S104" s="545"/>
      <c r="T104" s="46"/>
      <c r="U104" s="46"/>
    </row>
    <row r="105" spans="1:21" ht="20.25" customHeight="1" thickBot="1">
      <c r="A105" s="290"/>
      <c r="B105" s="627"/>
      <c r="C105" s="428" t="s">
        <v>350</v>
      </c>
      <c r="D105" s="72" t="s">
        <v>365</v>
      </c>
      <c r="E105" s="72" t="s">
        <v>366</v>
      </c>
      <c r="F105" s="227" t="s">
        <v>306</v>
      </c>
      <c r="G105" s="72" t="s">
        <v>307</v>
      </c>
      <c r="H105" s="230">
        <v>4</v>
      </c>
      <c r="I105" s="230">
        <v>3</v>
      </c>
      <c r="J105" s="230">
        <v>16</v>
      </c>
      <c r="K105" s="230">
        <v>6</v>
      </c>
      <c r="L105" s="230">
        <v>13</v>
      </c>
      <c r="M105" s="230">
        <v>7</v>
      </c>
      <c r="N105" s="230">
        <v>2</v>
      </c>
      <c r="O105" s="230">
        <v>4</v>
      </c>
      <c r="P105" s="230"/>
      <c r="Q105" s="230"/>
      <c r="R105" s="230">
        <v>6</v>
      </c>
      <c r="S105" s="230">
        <v>4</v>
      </c>
      <c r="T105" s="72">
        <v>65</v>
      </c>
      <c r="U105" s="72" t="s">
        <v>37</v>
      </c>
    </row>
    <row r="106" spans="1:21" ht="15" thickBot="1">
      <c r="A106" s="296"/>
      <c r="B106" s="297"/>
      <c r="C106" s="429"/>
      <c r="D106" s="298"/>
      <c r="E106" s="298"/>
      <c r="F106" s="429"/>
      <c r="G106" s="298"/>
      <c r="H106" s="298"/>
      <c r="I106" s="298"/>
      <c r="J106" s="298"/>
      <c r="K106" s="298"/>
      <c r="L106" s="298"/>
      <c r="M106" s="298"/>
      <c r="N106" s="298"/>
      <c r="O106" s="298"/>
      <c r="P106" s="298"/>
      <c r="Q106" s="298"/>
      <c r="R106" s="298"/>
      <c r="S106" s="298"/>
      <c r="T106" s="298"/>
      <c r="U106" s="299"/>
    </row>
    <row r="107" spans="1:21" ht="14.25">
      <c r="A107" s="300"/>
      <c r="B107" s="300"/>
      <c r="C107" s="300"/>
      <c r="D107" s="300"/>
      <c r="E107" s="300"/>
      <c r="F107" s="300"/>
      <c r="G107" s="300"/>
      <c r="H107" s="300"/>
      <c r="I107" s="300"/>
      <c r="J107" s="300"/>
      <c r="K107" s="300"/>
      <c r="L107" s="300"/>
      <c r="M107" s="300"/>
      <c r="N107" s="300"/>
      <c r="O107" s="300"/>
      <c r="P107" s="300"/>
      <c r="Q107" s="300"/>
      <c r="R107" s="300"/>
      <c r="S107" s="300"/>
      <c r="T107" s="300"/>
      <c r="U107" s="300"/>
    </row>
    <row r="108" spans="1:21" ht="14.25">
      <c r="A108" s="300"/>
      <c r="B108" s="300"/>
      <c r="C108" s="301" t="s">
        <v>402</v>
      </c>
      <c r="D108" s="301"/>
      <c r="E108" s="300"/>
      <c r="F108" s="300"/>
      <c r="G108" s="300"/>
      <c r="H108" s="300"/>
      <c r="I108" s="300"/>
      <c r="J108" s="300"/>
      <c r="K108" s="300"/>
      <c r="L108" s="300"/>
      <c r="M108" s="300"/>
      <c r="N108" s="300"/>
      <c r="O108" s="300"/>
      <c r="P108" s="300"/>
      <c r="Q108" s="300"/>
      <c r="R108" s="300"/>
      <c r="S108" s="300"/>
      <c r="T108" s="300"/>
      <c r="U108" s="300"/>
    </row>
    <row r="109" spans="1:21" ht="14.25">
      <c r="A109" s="300"/>
      <c r="B109" s="300"/>
      <c r="C109" s="296"/>
      <c r="D109" s="296"/>
      <c r="E109" s="300"/>
      <c r="F109" s="300"/>
      <c r="G109" s="300"/>
      <c r="H109" s="300"/>
      <c r="I109" s="300"/>
      <c r="J109" s="300"/>
      <c r="K109" s="300"/>
      <c r="L109" s="300"/>
      <c r="M109" s="300"/>
      <c r="N109" s="300"/>
      <c r="O109" s="300"/>
      <c r="P109" s="300"/>
      <c r="Q109" s="300"/>
      <c r="R109" s="300"/>
      <c r="S109" s="300"/>
      <c r="T109" s="300"/>
      <c r="U109" s="300"/>
    </row>
    <row r="110" spans="1:21" ht="14.25">
      <c r="A110" s="300"/>
      <c r="B110" s="300"/>
      <c r="C110" s="302" t="s">
        <v>399</v>
      </c>
      <c r="D110" s="302"/>
      <c r="E110" s="300"/>
      <c r="F110" s="300"/>
      <c r="G110" s="300"/>
      <c r="H110" s="300"/>
      <c r="I110" s="300"/>
      <c r="J110" s="300"/>
      <c r="K110" s="300"/>
      <c r="L110" s="300"/>
      <c r="M110" s="300"/>
      <c r="N110" s="300"/>
      <c r="O110" s="300"/>
      <c r="P110" s="300"/>
      <c r="Q110" s="300"/>
      <c r="R110" s="300"/>
      <c r="S110" s="300"/>
      <c r="T110" s="300"/>
      <c r="U110" s="300"/>
    </row>
    <row r="111" spans="1:21" ht="15" thickBot="1">
      <c r="A111" s="300"/>
      <c r="B111" s="300"/>
      <c r="C111" s="302"/>
      <c r="D111" s="302"/>
      <c r="E111" s="300"/>
      <c r="F111" s="300"/>
      <c r="G111" s="300"/>
      <c r="H111" s="300"/>
      <c r="I111" s="300"/>
      <c r="J111" s="300"/>
      <c r="K111" s="300"/>
      <c r="L111" s="300"/>
      <c r="M111" s="300"/>
      <c r="N111" s="300"/>
      <c r="O111" s="300"/>
      <c r="P111" s="300"/>
      <c r="Q111" s="300"/>
      <c r="R111" s="300"/>
      <c r="S111" s="300"/>
      <c r="T111" s="300"/>
      <c r="U111" s="300"/>
    </row>
    <row r="112" spans="1:21" ht="26.25" customHeight="1">
      <c r="A112" s="300"/>
      <c r="B112" s="300"/>
      <c r="C112" s="303" t="s">
        <v>398</v>
      </c>
      <c r="D112" s="304"/>
      <c r="E112" s="303" t="s">
        <v>400</v>
      </c>
      <c r="F112" s="304"/>
      <c r="G112" s="303" t="s">
        <v>401</v>
      </c>
      <c r="H112" s="304"/>
      <c r="I112" s="300"/>
      <c r="J112" s="300"/>
      <c r="K112" s="300"/>
      <c r="L112" s="300"/>
      <c r="M112" s="300"/>
      <c r="N112" s="300"/>
      <c r="O112" s="300"/>
      <c r="P112" s="300"/>
      <c r="Q112" s="300"/>
      <c r="R112" s="300"/>
      <c r="S112" s="300"/>
      <c r="T112" s="300"/>
      <c r="U112" s="300"/>
    </row>
    <row r="113" spans="1:21" ht="17.25" customHeight="1">
      <c r="A113" s="300"/>
      <c r="B113" s="300"/>
      <c r="C113" s="305" t="s">
        <v>403</v>
      </c>
      <c r="D113" s="306"/>
      <c r="E113" s="305" t="s">
        <v>406</v>
      </c>
      <c r="F113" s="306"/>
      <c r="G113" s="305" t="s">
        <v>409</v>
      </c>
      <c r="H113" s="306"/>
      <c r="I113" s="300"/>
      <c r="J113" s="300"/>
      <c r="K113" s="300"/>
      <c r="L113" s="300"/>
      <c r="M113" s="300"/>
      <c r="N113" s="300"/>
      <c r="O113" s="300"/>
      <c r="P113" s="300"/>
      <c r="Q113" s="300"/>
      <c r="R113" s="300"/>
      <c r="S113" s="300"/>
      <c r="T113" s="300"/>
      <c r="U113" s="300"/>
    </row>
    <row r="114" spans="1:21" ht="14.25">
      <c r="A114" s="300"/>
      <c r="B114" s="300"/>
      <c r="C114" s="305" t="s">
        <v>404</v>
      </c>
      <c r="D114" s="306"/>
      <c r="E114" s="305" t="s">
        <v>407</v>
      </c>
      <c r="F114" s="306"/>
      <c r="G114" s="305" t="s">
        <v>410</v>
      </c>
      <c r="H114" s="306"/>
      <c r="I114" s="300"/>
      <c r="J114" s="300"/>
      <c r="K114" s="300"/>
      <c r="L114" s="300"/>
      <c r="M114" s="300"/>
      <c r="N114" s="300"/>
      <c r="O114" s="300"/>
      <c r="P114" s="300"/>
      <c r="Q114" s="300"/>
      <c r="R114" s="300"/>
      <c r="S114" s="300"/>
      <c r="T114" s="300"/>
      <c r="U114" s="300"/>
    </row>
    <row r="115" spans="1:21" ht="15" thickBot="1">
      <c r="A115" s="300"/>
      <c r="B115" s="300"/>
      <c r="C115" s="307" t="s">
        <v>405</v>
      </c>
      <c r="D115" s="308"/>
      <c r="E115" s="307" t="s">
        <v>408</v>
      </c>
      <c r="F115" s="308"/>
      <c r="G115" s="307" t="s">
        <v>411</v>
      </c>
      <c r="H115" s="308"/>
      <c r="I115" s="300"/>
      <c r="J115" s="300"/>
      <c r="K115" s="300"/>
      <c r="L115" s="300"/>
      <c r="M115" s="300"/>
      <c r="N115" s="300"/>
      <c r="O115" s="300"/>
      <c r="P115" s="300"/>
      <c r="Q115" s="300"/>
      <c r="R115" s="300"/>
      <c r="S115" s="300"/>
      <c r="T115" s="300"/>
      <c r="U115" s="300"/>
    </row>
    <row r="116" spans="1:21" ht="15">
      <c r="A116" s="300"/>
      <c r="B116" s="300"/>
      <c r="C116" s="432" t="s">
        <v>412</v>
      </c>
      <c r="D116" s="433"/>
      <c r="E116" s="433"/>
      <c r="F116" s="433"/>
      <c r="G116" s="433"/>
      <c r="H116" s="433"/>
      <c r="I116" s="433"/>
      <c r="J116" s="433"/>
      <c r="K116" s="433"/>
      <c r="L116" s="433"/>
      <c r="M116" s="434"/>
      <c r="N116" s="434"/>
      <c r="O116" s="434"/>
      <c r="P116" s="435"/>
      <c r="Q116" s="436"/>
      <c r="R116" s="436"/>
      <c r="S116" s="436"/>
      <c r="T116" s="437"/>
      <c r="U116" s="300"/>
    </row>
    <row r="117" spans="1:21" ht="15.75" thickBot="1">
      <c r="A117" s="300"/>
      <c r="B117" s="300"/>
      <c r="C117" s="438" t="s">
        <v>413</v>
      </c>
      <c r="D117" s="439"/>
      <c r="E117" s="439"/>
      <c r="F117" s="439"/>
      <c r="G117" s="439"/>
      <c r="H117" s="439"/>
      <c r="I117" s="439"/>
      <c r="J117" s="439"/>
      <c r="K117" s="439"/>
      <c r="L117" s="439"/>
      <c r="M117" s="440"/>
      <c r="N117" s="440"/>
      <c r="O117" s="440"/>
      <c r="P117" s="441"/>
      <c r="Q117" s="442"/>
      <c r="R117" s="442"/>
      <c r="S117" s="442"/>
      <c r="T117" s="443"/>
      <c r="U117" s="300"/>
    </row>
    <row r="118" spans="1:21" ht="15" thickBot="1">
      <c r="A118" s="300"/>
      <c r="B118" s="300"/>
      <c r="C118" s="444" t="s">
        <v>423</v>
      </c>
      <c r="D118" s="445"/>
      <c r="E118" s="445"/>
      <c r="F118" s="445"/>
      <c r="G118" s="445"/>
      <c r="H118" s="445"/>
      <c r="I118" s="445"/>
      <c r="J118" s="445"/>
      <c r="K118" s="445"/>
      <c r="L118" s="445"/>
      <c r="M118" s="445"/>
      <c r="N118" s="445"/>
      <c r="O118" s="445"/>
      <c r="P118" s="445"/>
      <c r="Q118" s="445"/>
      <c r="R118" s="445"/>
      <c r="S118" s="445"/>
      <c r="T118" s="446"/>
      <c r="U118" s="431"/>
    </row>
    <row r="119" spans="1:21" ht="14.25">
      <c r="A119" s="300"/>
      <c r="B119" s="300"/>
      <c r="E119" s="300"/>
      <c r="F119" s="300"/>
      <c r="G119" s="300"/>
      <c r="H119" s="300"/>
      <c r="I119" s="300"/>
      <c r="J119" s="300"/>
      <c r="K119" s="300"/>
      <c r="L119" s="300"/>
      <c r="M119" s="300"/>
      <c r="N119" s="300"/>
      <c r="O119" s="300"/>
      <c r="P119" s="300"/>
      <c r="Q119" s="300"/>
      <c r="R119" s="300"/>
      <c r="S119" s="300"/>
      <c r="T119" s="300"/>
      <c r="U119" s="300"/>
    </row>
    <row r="120" spans="1:21" ht="14.25">
      <c r="A120" s="300"/>
      <c r="B120" s="300"/>
      <c r="E120" s="300"/>
      <c r="F120" s="300"/>
      <c r="G120" s="300"/>
      <c r="H120" s="300"/>
      <c r="I120" s="300"/>
      <c r="J120" s="300"/>
      <c r="K120" s="300"/>
      <c r="L120" s="300"/>
      <c r="M120" s="300"/>
      <c r="N120" s="300"/>
      <c r="O120" s="300"/>
      <c r="P120" s="300"/>
      <c r="Q120" s="300"/>
      <c r="R120" s="300"/>
      <c r="S120" s="300"/>
      <c r="T120" s="300"/>
      <c r="U120" s="300"/>
    </row>
    <row r="121" spans="1:21" ht="14.25">
      <c r="A121" s="300"/>
      <c r="B121" s="300"/>
      <c r="C121" s="309"/>
      <c r="D121" s="309"/>
      <c r="E121" s="300"/>
      <c r="F121" s="300"/>
      <c r="G121" s="300"/>
      <c r="H121" s="300"/>
      <c r="I121" s="300"/>
      <c r="J121" s="300"/>
      <c r="K121" s="300"/>
      <c r="L121" s="300"/>
      <c r="M121" s="300"/>
      <c r="N121" s="300"/>
      <c r="O121" s="300"/>
      <c r="P121" s="300"/>
      <c r="Q121" s="300"/>
      <c r="R121" s="300"/>
      <c r="S121" s="300"/>
      <c r="T121" s="300"/>
      <c r="U121" s="300"/>
    </row>
    <row r="122" spans="1:21" ht="14.25">
      <c r="A122" s="300"/>
      <c r="B122" s="300"/>
      <c r="E122" s="300"/>
      <c r="F122" s="300"/>
      <c r="G122" s="300"/>
      <c r="H122" s="300"/>
      <c r="I122" s="300"/>
      <c r="J122" s="300"/>
      <c r="K122" s="300"/>
      <c r="L122" s="300"/>
      <c r="M122" s="300"/>
      <c r="N122" s="300"/>
      <c r="O122" s="300"/>
      <c r="P122" s="300"/>
      <c r="Q122" s="300"/>
      <c r="R122" s="300"/>
      <c r="S122" s="300"/>
      <c r="T122" s="300"/>
      <c r="U122" s="300"/>
    </row>
    <row r="123" spans="1:21" ht="14.25">
      <c r="A123" s="300"/>
      <c r="B123" s="300"/>
      <c r="E123" s="300"/>
      <c r="F123" s="300"/>
      <c r="G123" s="300"/>
      <c r="H123" s="300"/>
      <c r="I123" s="300"/>
      <c r="J123" s="300"/>
      <c r="K123" s="300"/>
      <c r="L123" s="300"/>
      <c r="M123" s="300"/>
      <c r="N123" s="300"/>
      <c r="O123" s="300"/>
      <c r="P123" s="300"/>
      <c r="Q123" s="300"/>
      <c r="R123" s="300"/>
      <c r="S123" s="300"/>
      <c r="T123" s="300"/>
      <c r="U123" s="300"/>
    </row>
    <row r="124" spans="1:21" ht="14.25">
      <c r="A124" s="300"/>
      <c r="B124" s="300"/>
      <c r="E124" s="300"/>
      <c r="F124" s="300"/>
      <c r="G124" s="300"/>
      <c r="H124" s="300"/>
      <c r="I124" s="300"/>
      <c r="J124" s="300"/>
      <c r="K124" s="300"/>
      <c r="L124" s="300"/>
      <c r="M124" s="300"/>
      <c r="N124" s="300"/>
      <c r="O124" s="300"/>
      <c r="P124" s="300"/>
      <c r="Q124" s="300"/>
      <c r="R124" s="300"/>
      <c r="S124" s="300"/>
      <c r="T124" s="300"/>
      <c r="U124" s="300"/>
    </row>
    <row r="125" spans="1:21" ht="14.25">
      <c r="A125" s="300"/>
      <c r="B125" s="300"/>
      <c r="E125" s="300"/>
      <c r="F125" s="300"/>
      <c r="G125" s="300"/>
      <c r="H125" s="300"/>
      <c r="I125" s="300"/>
      <c r="J125" s="300"/>
      <c r="K125" s="300"/>
      <c r="L125" s="300"/>
      <c r="M125" s="300"/>
      <c r="N125" s="300"/>
      <c r="O125" s="300"/>
      <c r="P125" s="300"/>
      <c r="Q125" s="300"/>
      <c r="R125" s="300"/>
      <c r="S125" s="300"/>
      <c r="T125" s="300"/>
      <c r="U125" s="300"/>
    </row>
    <row r="126" spans="1:21" ht="14.25">
      <c r="A126" s="300"/>
      <c r="B126" s="300"/>
      <c r="C126" s="292"/>
      <c r="D126" s="300"/>
      <c r="E126" s="300"/>
      <c r="F126" s="300"/>
      <c r="G126" s="300"/>
      <c r="H126" s="300"/>
      <c r="I126" s="300"/>
      <c r="J126" s="300"/>
      <c r="K126" s="300"/>
      <c r="L126" s="300"/>
      <c r="M126" s="300"/>
      <c r="N126" s="300"/>
      <c r="O126" s="300"/>
      <c r="P126" s="300"/>
      <c r="Q126" s="300"/>
      <c r="R126" s="300"/>
      <c r="S126" s="300"/>
      <c r="T126" s="300"/>
      <c r="U126" s="300"/>
    </row>
    <row r="130" spans="1:21" ht="14.25">
      <c r="A130" s="291"/>
      <c r="B130" s="291"/>
      <c r="C130" s="291"/>
      <c r="D130" s="291"/>
      <c r="E130" s="291"/>
      <c r="F130" s="291"/>
      <c r="G130" s="291"/>
      <c r="H130" s="291"/>
      <c r="I130" s="291"/>
      <c r="J130" s="291"/>
      <c r="K130" s="291"/>
      <c r="L130" s="291"/>
      <c r="M130" s="291"/>
      <c r="N130" s="291"/>
      <c r="O130" s="291"/>
      <c r="P130" s="291"/>
      <c r="Q130" s="291"/>
      <c r="R130" s="291"/>
      <c r="S130" s="291"/>
      <c r="T130" s="291"/>
      <c r="U130" s="291"/>
    </row>
    <row r="131" spans="1:21" ht="14.25">
      <c r="A131" s="291"/>
      <c r="B131" s="291"/>
      <c r="C131" s="291"/>
      <c r="D131" s="291"/>
      <c r="E131" s="291"/>
      <c r="F131" s="291"/>
      <c r="G131" s="291"/>
      <c r="H131" s="291"/>
      <c r="I131" s="291"/>
      <c r="J131" s="291"/>
      <c r="K131" s="291"/>
      <c r="L131" s="291"/>
      <c r="M131" s="291"/>
      <c r="N131" s="291"/>
      <c r="O131" s="291"/>
      <c r="P131" s="291"/>
      <c r="Q131" s="291"/>
      <c r="R131" s="291"/>
      <c r="S131" s="291"/>
      <c r="T131" s="291"/>
      <c r="U131" s="291"/>
    </row>
  </sheetData>
  <sheetProtection/>
  <mergeCells count="156">
    <mergeCell ref="H83:S83"/>
    <mergeCell ref="B84:B85"/>
    <mergeCell ref="C84:C85"/>
    <mergeCell ref="H99:S99"/>
    <mergeCell ref="A88:A92"/>
    <mergeCell ref="B88:B89"/>
    <mergeCell ref="C89:U89"/>
    <mergeCell ref="B90:B91"/>
    <mergeCell ref="B92:B93"/>
    <mergeCell ref="H93:S93"/>
    <mergeCell ref="B104:B105"/>
    <mergeCell ref="H104:S104"/>
    <mergeCell ref="A6:A27"/>
    <mergeCell ref="A28:A47"/>
    <mergeCell ref="A48:A66"/>
    <mergeCell ref="B94:B95"/>
    <mergeCell ref="H95:S95"/>
    <mergeCell ref="B96:B97"/>
    <mergeCell ref="H97:S97"/>
    <mergeCell ref="B98:B99"/>
    <mergeCell ref="B76:B77"/>
    <mergeCell ref="C76:C77"/>
    <mergeCell ref="B100:B101"/>
    <mergeCell ref="B102:B103"/>
    <mergeCell ref="B82:B83"/>
    <mergeCell ref="C82:C83"/>
    <mergeCell ref="H72:S72"/>
    <mergeCell ref="H84:S84"/>
    <mergeCell ref="H85:S85"/>
    <mergeCell ref="B78:B79"/>
    <mergeCell ref="C78:C79"/>
    <mergeCell ref="B80:B81"/>
    <mergeCell ref="C80:C81"/>
    <mergeCell ref="H80:T80"/>
    <mergeCell ref="H81:T81"/>
    <mergeCell ref="B74:B75"/>
    <mergeCell ref="B60:B61"/>
    <mergeCell ref="C60:C61"/>
    <mergeCell ref="A68:A87"/>
    <mergeCell ref="B68:B69"/>
    <mergeCell ref="C68:C69"/>
    <mergeCell ref="B70:B71"/>
    <mergeCell ref="C70:C71"/>
    <mergeCell ref="B72:B73"/>
    <mergeCell ref="C72:C73"/>
    <mergeCell ref="C74:C75"/>
    <mergeCell ref="B56:B57"/>
    <mergeCell ref="C56:C57"/>
    <mergeCell ref="H57:S57"/>
    <mergeCell ref="B58:B59"/>
    <mergeCell ref="C58:C59"/>
    <mergeCell ref="H65:S65"/>
    <mergeCell ref="B66:B67"/>
    <mergeCell ref="C66:C67"/>
    <mergeCell ref="H67:S67"/>
    <mergeCell ref="B62:B63"/>
    <mergeCell ref="C62:C63"/>
    <mergeCell ref="B64:B65"/>
    <mergeCell ref="C64:C65"/>
    <mergeCell ref="B54:B55"/>
    <mergeCell ref="C54:C55"/>
    <mergeCell ref="H55:S55"/>
    <mergeCell ref="B48:B49"/>
    <mergeCell ref="C48:C49"/>
    <mergeCell ref="H49:S49"/>
    <mergeCell ref="B50:B51"/>
    <mergeCell ref="C50:C51"/>
    <mergeCell ref="C46:C47"/>
    <mergeCell ref="H51:S51"/>
    <mergeCell ref="B52:B53"/>
    <mergeCell ref="C52:C53"/>
    <mergeCell ref="H53:S53"/>
    <mergeCell ref="B46:B47"/>
    <mergeCell ref="H46:S46"/>
    <mergeCell ref="H47:S47"/>
    <mergeCell ref="B38:B39"/>
    <mergeCell ref="C38:C39"/>
    <mergeCell ref="H38:S38"/>
    <mergeCell ref="B40:B41"/>
    <mergeCell ref="C40:C41"/>
    <mergeCell ref="B42:B43"/>
    <mergeCell ref="C42:C43"/>
    <mergeCell ref="H30:S30"/>
    <mergeCell ref="B32:B33"/>
    <mergeCell ref="C32:C33"/>
    <mergeCell ref="B44:B45"/>
    <mergeCell ref="C44:C45"/>
    <mergeCell ref="H44:S44"/>
    <mergeCell ref="B28:B29"/>
    <mergeCell ref="C28:C29"/>
    <mergeCell ref="B30:B31"/>
    <mergeCell ref="C30:C31"/>
    <mergeCell ref="B34:B35"/>
    <mergeCell ref="C34:C35"/>
    <mergeCell ref="H34:S34"/>
    <mergeCell ref="B36:B37"/>
    <mergeCell ref="C36:C37"/>
    <mergeCell ref="H36:S36"/>
    <mergeCell ref="C26:C27"/>
    <mergeCell ref="H26:S26"/>
    <mergeCell ref="H27:S27"/>
    <mergeCell ref="B18:B19"/>
    <mergeCell ref="C18:C19"/>
    <mergeCell ref="B20:B21"/>
    <mergeCell ref="C20:C21"/>
    <mergeCell ref="B22:B23"/>
    <mergeCell ref="C22:C23"/>
    <mergeCell ref="B16:B17"/>
    <mergeCell ref="C16:C17"/>
    <mergeCell ref="H16:T16"/>
    <mergeCell ref="H17:T17"/>
    <mergeCell ref="B12:B13"/>
    <mergeCell ref="C12:C13"/>
    <mergeCell ref="H13:S13"/>
    <mergeCell ref="B14:B15"/>
    <mergeCell ref="C14:C15"/>
    <mergeCell ref="H11:S11"/>
    <mergeCell ref="J4:J5"/>
    <mergeCell ref="K4:K5"/>
    <mergeCell ref="L4:L5"/>
    <mergeCell ref="M4:O4"/>
    <mergeCell ref="P4:P5"/>
    <mergeCell ref="Q4:Q5"/>
    <mergeCell ref="B8:B9"/>
    <mergeCell ref="C8:C9"/>
    <mergeCell ref="B10:B11"/>
    <mergeCell ref="C10:C11"/>
    <mergeCell ref="I4:I5"/>
    <mergeCell ref="R4:R5"/>
    <mergeCell ref="S4:S5"/>
    <mergeCell ref="B6:B7"/>
    <mergeCell ref="C6:C7"/>
    <mergeCell ref="E4:E5"/>
    <mergeCell ref="F4:F5"/>
    <mergeCell ref="G4:G5"/>
    <mergeCell ref="H4:H5"/>
    <mergeCell ref="B86:B87"/>
    <mergeCell ref="C86:C87"/>
    <mergeCell ref="H23:S23"/>
    <mergeCell ref="H79:T79"/>
    <mergeCell ref="H29:T29"/>
    <mergeCell ref="H69:T69"/>
    <mergeCell ref="B24:B25"/>
    <mergeCell ref="C24:C25"/>
    <mergeCell ref="H24:T24"/>
    <mergeCell ref="B26:B27"/>
    <mergeCell ref="A1:U1"/>
    <mergeCell ref="A2:U2"/>
    <mergeCell ref="A3:A5"/>
    <mergeCell ref="B3:B5"/>
    <mergeCell ref="C3:C5"/>
    <mergeCell ref="D3:D5"/>
    <mergeCell ref="E3:G3"/>
    <mergeCell ref="H3:S3"/>
    <mergeCell ref="T3:T5"/>
    <mergeCell ref="U3:U5"/>
  </mergeCells>
  <printOptions/>
  <pageMargins left="0.25" right="0.25" top="0.75" bottom="0.75" header="0.3" footer="0.3"/>
  <pageSetup orientation="portrait" paperSize="9" scale="67" r:id="rId1"/>
  <rowBreaks count="2" manualBreakCount="2">
    <brk id="47" max="255" man="1"/>
    <brk id="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6.00390625" style="0" customWidth="1"/>
    <col min="4" max="4" width="15.00390625" style="0" customWidth="1"/>
    <col min="5" max="5" width="16.140625" style="0" customWidth="1"/>
  </cols>
  <sheetData>
    <row r="1" spans="1:9" ht="15">
      <c r="A1" s="639" t="s">
        <v>428</v>
      </c>
      <c r="B1" s="640"/>
      <c r="C1" s="640"/>
      <c r="D1" s="640"/>
      <c r="E1" s="640"/>
      <c r="F1" s="640"/>
      <c r="G1" s="640"/>
      <c r="H1" s="640"/>
      <c r="I1" s="641"/>
    </row>
    <row r="2" spans="1:9" ht="15">
      <c r="A2" s="310" t="s">
        <v>429</v>
      </c>
      <c r="B2" s="310" t="s">
        <v>430</v>
      </c>
      <c r="C2" s="310" t="s">
        <v>431</v>
      </c>
      <c r="D2" s="310" t="s">
        <v>9</v>
      </c>
      <c r="E2" s="310" t="s">
        <v>432</v>
      </c>
      <c r="F2" s="310" t="s">
        <v>433</v>
      </c>
      <c r="G2" s="310" t="s">
        <v>7</v>
      </c>
      <c r="H2" s="310" t="s">
        <v>434</v>
      </c>
      <c r="I2" s="311"/>
    </row>
    <row r="3" spans="1:9" ht="15.75">
      <c r="A3" s="312">
        <v>1</v>
      </c>
      <c r="B3" s="312" t="s">
        <v>389</v>
      </c>
      <c r="C3" s="313" t="s">
        <v>435</v>
      </c>
      <c r="D3" s="312" t="s">
        <v>436</v>
      </c>
      <c r="E3" s="312" t="s">
        <v>437</v>
      </c>
      <c r="F3" s="312">
        <v>86</v>
      </c>
      <c r="G3" s="314" t="s">
        <v>120</v>
      </c>
      <c r="H3" s="315" t="s">
        <v>438</v>
      </c>
      <c r="I3" s="316"/>
    </row>
    <row r="4" spans="1:9" ht="15">
      <c r="A4" s="310">
        <f>A3+1</f>
        <v>2</v>
      </c>
      <c r="B4" s="310" t="s">
        <v>177</v>
      </c>
      <c r="C4" s="317" t="s">
        <v>363</v>
      </c>
      <c r="D4" s="318" t="s">
        <v>439</v>
      </c>
      <c r="E4" s="310" t="s">
        <v>440</v>
      </c>
      <c r="F4" s="310">
        <v>83</v>
      </c>
      <c r="G4" s="319" t="s">
        <v>120</v>
      </c>
      <c r="H4" s="320" t="s">
        <v>441</v>
      </c>
      <c r="I4" s="316"/>
    </row>
    <row r="5" spans="1:9" ht="15">
      <c r="A5" s="310">
        <f aca="true" t="shared" si="0" ref="A5:A27">A4+1</f>
        <v>3</v>
      </c>
      <c r="B5" s="310" t="s">
        <v>177</v>
      </c>
      <c r="C5" s="317" t="s">
        <v>442</v>
      </c>
      <c r="D5" s="318" t="s">
        <v>443</v>
      </c>
      <c r="E5" s="310" t="s">
        <v>437</v>
      </c>
      <c r="F5" s="310">
        <v>83</v>
      </c>
      <c r="G5" s="319" t="s">
        <v>120</v>
      </c>
      <c r="H5" s="320" t="s">
        <v>441</v>
      </c>
      <c r="I5" s="316"/>
    </row>
    <row r="6" spans="1:9" ht="15">
      <c r="A6" s="310">
        <f t="shared" si="0"/>
        <v>4</v>
      </c>
      <c r="B6" s="310" t="s">
        <v>177</v>
      </c>
      <c r="C6" s="317" t="s">
        <v>444</v>
      </c>
      <c r="D6" s="318" t="s">
        <v>445</v>
      </c>
      <c r="E6" s="310" t="s">
        <v>446</v>
      </c>
      <c r="F6" s="310">
        <v>82</v>
      </c>
      <c r="G6" s="319" t="s">
        <v>120</v>
      </c>
      <c r="H6" s="320" t="s">
        <v>441</v>
      </c>
      <c r="I6" s="316"/>
    </row>
    <row r="7" spans="1:9" ht="15.75">
      <c r="A7" s="310">
        <f t="shared" si="0"/>
        <v>5</v>
      </c>
      <c r="B7" s="310" t="s">
        <v>389</v>
      </c>
      <c r="C7" s="317" t="s">
        <v>447</v>
      </c>
      <c r="D7" s="318" t="s">
        <v>448</v>
      </c>
      <c r="E7" s="310" t="s">
        <v>449</v>
      </c>
      <c r="F7" s="310">
        <v>80</v>
      </c>
      <c r="G7" s="321" t="s">
        <v>52</v>
      </c>
      <c r="H7" s="322" t="s">
        <v>450</v>
      </c>
      <c r="I7" s="316"/>
    </row>
    <row r="8" spans="1:9" ht="15.75">
      <c r="A8" s="310">
        <f t="shared" si="0"/>
        <v>6</v>
      </c>
      <c r="B8" s="310" t="s">
        <v>389</v>
      </c>
      <c r="C8" s="317" t="s">
        <v>451</v>
      </c>
      <c r="D8" s="318" t="s">
        <v>452</v>
      </c>
      <c r="E8" s="310" t="s">
        <v>453</v>
      </c>
      <c r="F8" s="310">
        <v>80</v>
      </c>
      <c r="G8" s="321" t="s">
        <v>52</v>
      </c>
      <c r="H8" s="322" t="s">
        <v>454</v>
      </c>
      <c r="I8" s="316"/>
    </row>
    <row r="9" spans="1:9" ht="15">
      <c r="A9" s="310">
        <f t="shared" si="0"/>
        <v>7</v>
      </c>
      <c r="B9" s="310" t="s">
        <v>389</v>
      </c>
      <c r="C9" s="317" t="s">
        <v>455</v>
      </c>
      <c r="D9" s="318" t="s">
        <v>456</v>
      </c>
      <c r="E9" s="310" t="s">
        <v>457</v>
      </c>
      <c r="F9" s="310">
        <v>79</v>
      </c>
      <c r="G9" s="321" t="s">
        <v>52</v>
      </c>
      <c r="H9" s="320" t="s">
        <v>458</v>
      </c>
      <c r="I9" s="316"/>
    </row>
    <row r="10" spans="1:9" ht="15">
      <c r="A10" s="310">
        <f t="shared" si="0"/>
        <v>8</v>
      </c>
      <c r="B10" s="310" t="s">
        <v>177</v>
      </c>
      <c r="C10" s="317" t="s">
        <v>87</v>
      </c>
      <c r="D10" s="318" t="s">
        <v>459</v>
      </c>
      <c r="E10" s="310" t="s">
        <v>460</v>
      </c>
      <c r="F10" s="310">
        <v>75</v>
      </c>
      <c r="G10" s="321" t="s">
        <v>52</v>
      </c>
      <c r="H10" s="320" t="s">
        <v>441</v>
      </c>
      <c r="I10" s="316"/>
    </row>
    <row r="11" spans="1:9" ht="15">
      <c r="A11" s="310">
        <f t="shared" si="0"/>
        <v>9</v>
      </c>
      <c r="B11" s="310" t="s">
        <v>389</v>
      </c>
      <c r="C11" s="317" t="s">
        <v>461</v>
      </c>
      <c r="D11" s="318" t="s">
        <v>452</v>
      </c>
      <c r="E11" s="310" t="s">
        <v>453</v>
      </c>
      <c r="F11" s="310">
        <v>76</v>
      </c>
      <c r="G11" s="323" t="s">
        <v>37</v>
      </c>
      <c r="H11" s="320" t="s">
        <v>458</v>
      </c>
      <c r="I11" s="316"/>
    </row>
    <row r="12" spans="1:9" ht="15.75">
      <c r="A12" s="310">
        <f t="shared" si="0"/>
        <v>10</v>
      </c>
      <c r="B12" s="310" t="s">
        <v>389</v>
      </c>
      <c r="C12" s="317" t="s">
        <v>462</v>
      </c>
      <c r="D12" s="318" t="s">
        <v>463</v>
      </c>
      <c r="E12" s="310" t="s">
        <v>453</v>
      </c>
      <c r="F12" s="310">
        <v>76</v>
      </c>
      <c r="G12" s="323" t="s">
        <v>37</v>
      </c>
      <c r="H12" s="322" t="s">
        <v>464</v>
      </c>
      <c r="I12" s="316"/>
    </row>
    <row r="13" spans="1:9" ht="15">
      <c r="A13" s="310">
        <f t="shared" si="0"/>
        <v>11</v>
      </c>
      <c r="B13" s="310" t="s">
        <v>389</v>
      </c>
      <c r="C13" s="317" t="s">
        <v>66</v>
      </c>
      <c r="D13" s="318" t="s">
        <v>465</v>
      </c>
      <c r="E13" s="310" t="s">
        <v>466</v>
      </c>
      <c r="F13" s="310">
        <v>73</v>
      </c>
      <c r="G13" s="323" t="s">
        <v>37</v>
      </c>
      <c r="H13" s="320" t="s">
        <v>458</v>
      </c>
      <c r="I13" s="316"/>
    </row>
    <row r="14" spans="1:9" ht="15">
      <c r="A14" s="310">
        <f t="shared" si="0"/>
        <v>12</v>
      </c>
      <c r="B14" s="310" t="s">
        <v>389</v>
      </c>
      <c r="C14" s="317" t="s">
        <v>33</v>
      </c>
      <c r="D14" s="318" t="s">
        <v>420</v>
      </c>
      <c r="E14" s="310" t="s">
        <v>467</v>
      </c>
      <c r="F14" s="310">
        <v>73</v>
      </c>
      <c r="G14" s="323" t="s">
        <v>37</v>
      </c>
      <c r="H14" s="320" t="s">
        <v>441</v>
      </c>
      <c r="I14" s="316"/>
    </row>
    <row r="15" spans="1:9" ht="15">
      <c r="A15" s="310">
        <f t="shared" si="0"/>
        <v>13</v>
      </c>
      <c r="B15" s="310" t="s">
        <v>389</v>
      </c>
      <c r="C15" s="317" t="s">
        <v>468</v>
      </c>
      <c r="D15" s="318" t="s">
        <v>465</v>
      </c>
      <c r="E15" s="310" t="s">
        <v>466</v>
      </c>
      <c r="F15" s="310">
        <v>72</v>
      </c>
      <c r="G15" s="323" t="s">
        <v>37</v>
      </c>
      <c r="H15" s="320" t="s">
        <v>469</v>
      </c>
      <c r="I15" s="316"/>
    </row>
    <row r="16" spans="1:9" ht="15">
      <c r="A16" s="310">
        <f t="shared" si="0"/>
        <v>14</v>
      </c>
      <c r="B16" s="310" t="s">
        <v>389</v>
      </c>
      <c r="C16" s="317" t="s">
        <v>470</v>
      </c>
      <c r="D16" s="318" t="s">
        <v>471</v>
      </c>
      <c r="E16" s="310" t="s">
        <v>437</v>
      </c>
      <c r="F16" s="310">
        <v>72</v>
      </c>
      <c r="G16" s="323" t="s">
        <v>37</v>
      </c>
      <c r="H16" s="320" t="s">
        <v>441</v>
      </c>
      <c r="I16" s="316"/>
    </row>
    <row r="17" spans="1:9" ht="15">
      <c r="A17" s="310">
        <f t="shared" si="0"/>
        <v>15</v>
      </c>
      <c r="B17" s="310" t="s">
        <v>389</v>
      </c>
      <c r="C17" s="317" t="s">
        <v>472</v>
      </c>
      <c r="D17" s="318" t="s">
        <v>473</v>
      </c>
      <c r="E17" s="310" t="s">
        <v>474</v>
      </c>
      <c r="F17" s="310">
        <v>72</v>
      </c>
      <c r="G17" s="323" t="s">
        <v>37</v>
      </c>
      <c r="H17" s="320" t="s">
        <v>441</v>
      </c>
      <c r="I17" s="316"/>
    </row>
    <row r="18" spans="1:9" ht="15">
      <c r="A18" s="310">
        <f t="shared" si="0"/>
        <v>16</v>
      </c>
      <c r="B18" s="310" t="s">
        <v>389</v>
      </c>
      <c r="C18" s="317" t="s">
        <v>475</v>
      </c>
      <c r="D18" s="318" t="s">
        <v>476</v>
      </c>
      <c r="E18" s="310" t="s">
        <v>446</v>
      </c>
      <c r="F18" s="310">
        <v>70</v>
      </c>
      <c r="G18" s="323" t="s">
        <v>37</v>
      </c>
      <c r="H18" s="320" t="s">
        <v>441</v>
      </c>
      <c r="I18" s="316"/>
    </row>
    <row r="19" spans="1:9" ht="15.75">
      <c r="A19" s="310">
        <f t="shared" si="0"/>
        <v>17</v>
      </c>
      <c r="B19" s="310" t="s">
        <v>477</v>
      </c>
      <c r="C19" s="317" t="s">
        <v>478</v>
      </c>
      <c r="D19" s="318" t="s">
        <v>479</v>
      </c>
      <c r="E19" s="310" t="s">
        <v>437</v>
      </c>
      <c r="F19" s="310">
        <v>83</v>
      </c>
      <c r="G19" s="319" t="s">
        <v>120</v>
      </c>
      <c r="H19" s="322" t="s">
        <v>464</v>
      </c>
      <c r="I19" s="316"/>
    </row>
    <row r="20" spans="1:9" ht="15">
      <c r="A20" s="310">
        <f t="shared" si="0"/>
        <v>18</v>
      </c>
      <c r="B20" s="310" t="s">
        <v>477</v>
      </c>
      <c r="C20" s="317" t="s">
        <v>480</v>
      </c>
      <c r="D20" s="318" t="s">
        <v>481</v>
      </c>
      <c r="E20" s="310" t="s">
        <v>482</v>
      </c>
      <c r="F20" s="310">
        <v>81</v>
      </c>
      <c r="G20" s="319" t="s">
        <v>120</v>
      </c>
      <c r="H20" s="320" t="s">
        <v>441</v>
      </c>
      <c r="I20" s="316"/>
    </row>
    <row r="21" spans="1:9" ht="15">
      <c r="A21" s="310">
        <f t="shared" si="0"/>
        <v>19</v>
      </c>
      <c r="B21" s="310" t="s">
        <v>477</v>
      </c>
      <c r="C21" s="317" t="s">
        <v>66</v>
      </c>
      <c r="D21" s="318" t="s">
        <v>483</v>
      </c>
      <c r="E21" s="310" t="s">
        <v>482</v>
      </c>
      <c r="F21" s="310">
        <v>79</v>
      </c>
      <c r="G21" s="321" t="s">
        <v>52</v>
      </c>
      <c r="H21" s="320" t="s">
        <v>441</v>
      </c>
      <c r="I21" s="316"/>
    </row>
    <row r="22" spans="1:9" ht="15.75">
      <c r="A22" s="310">
        <f t="shared" si="0"/>
        <v>20</v>
      </c>
      <c r="B22" s="310" t="s">
        <v>477</v>
      </c>
      <c r="C22" s="317" t="s">
        <v>484</v>
      </c>
      <c r="D22" s="318" t="s">
        <v>485</v>
      </c>
      <c r="E22" s="310" t="s">
        <v>486</v>
      </c>
      <c r="F22" s="310">
        <v>76</v>
      </c>
      <c r="G22" s="321" t="s">
        <v>52</v>
      </c>
      <c r="H22" s="322" t="s">
        <v>464</v>
      </c>
      <c r="I22" s="316"/>
    </row>
    <row r="23" spans="1:9" ht="15">
      <c r="A23" s="310">
        <f t="shared" si="0"/>
        <v>21</v>
      </c>
      <c r="B23" s="310" t="s">
        <v>477</v>
      </c>
      <c r="C23" s="317" t="s">
        <v>487</v>
      </c>
      <c r="D23" s="318" t="s">
        <v>488</v>
      </c>
      <c r="E23" s="310" t="s">
        <v>486</v>
      </c>
      <c r="F23" s="310">
        <v>72</v>
      </c>
      <c r="G23" s="323" t="s">
        <v>37</v>
      </c>
      <c r="H23" s="324" t="s">
        <v>441</v>
      </c>
      <c r="I23" s="316"/>
    </row>
    <row r="24" spans="1:9" ht="15">
      <c r="A24" s="310">
        <f t="shared" si="0"/>
        <v>22</v>
      </c>
      <c r="B24" s="310" t="s">
        <v>477</v>
      </c>
      <c r="C24" s="317" t="s">
        <v>489</v>
      </c>
      <c r="D24" s="318" t="s">
        <v>490</v>
      </c>
      <c r="E24" s="310" t="s">
        <v>491</v>
      </c>
      <c r="F24" s="310">
        <v>71</v>
      </c>
      <c r="G24" s="323" t="s">
        <v>37</v>
      </c>
      <c r="H24" s="324" t="s">
        <v>441</v>
      </c>
      <c r="I24" s="316"/>
    </row>
    <row r="25" spans="1:9" ht="15">
      <c r="A25" s="310">
        <f t="shared" si="0"/>
        <v>23</v>
      </c>
      <c r="B25" s="310" t="s">
        <v>477</v>
      </c>
      <c r="C25" s="317" t="s">
        <v>492</v>
      </c>
      <c r="D25" s="318" t="s">
        <v>493</v>
      </c>
      <c r="E25" s="310" t="s">
        <v>482</v>
      </c>
      <c r="F25" s="310">
        <v>71</v>
      </c>
      <c r="G25" s="323" t="s">
        <v>37</v>
      </c>
      <c r="H25" s="324" t="s">
        <v>441</v>
      </c>
      <c r="I25" s="316"/>
    </row>
    <row r="26" spans="1:9" ht="15">
      <c r="A26" s="310">
        <f t="shared" si="0"/>
        <v>24</v>
      </c>
      <c r="B26" s="310" t="s">
        <v>477</v>
      </c>
      <c r="C26" s="317" t="s">
        <v>494</v>
      </c>
      <c r="D26" s="318" t="s">
        <v>495</v>
      </c>
      <c r="E26" s="310" t="s">
        <v>482</v>
      </c>
      <c r="F26" s="310">
        <v>70</v>
      </c>
      <c r="G26" s="323" t="s">
        <v>37</v>
      </c>
      <c r="H26" s="324" t="s">
        <v>441</v>
      </c>
      <c r="I26" s="316"/>
    </row>
    <row r="27" spans="1:9" ht="15">
      <c r="A27" s="310">
        <f t="shared" si="0"/>
        <v>25</v>
      </c>
      <c r="B27" s="310" t="s">
        <v>477</v>
      </c>
      <c r="C27" s="317" t="s">
        <v>496</v>
      </c>
      <c r="D27" s="318" t="s">
        <v>497</v>
      </c>
      <c r="E27" s="310" t="s">
        <v>474</v>
      </c>
      <c r="F27" s="310">
        <v>66</v>
      </c>
      <c r="G27" s="323" t="s">
        <v>37</v>
      </c>
      <c r="H27" s="324" t="s">
        <v>441</v>
      </c>
      <c r="I27" s="316"/>
    </row>
    <row r="28" spans="1:9" ht="15">
      <c r="A28" s="310"/>
      <c r="B28" s="310"/>
      <c r="C28" s="325"/>
      <c r="D28" s="310"/>
      <c r="E28" s="310"/>
      <c r="F28" s="310"/>
      <c r="G28" s="310"/>
      <c r="H28" s="310"/>
      <c r="I28" s="326"/>
    </row>
    <row r="29" spans="1:9" ht="15">
      <c r="A29" s="642" t="s">
        <v>498</v>
      </c>
      <c r="B29" s="642"/>
      <c r="C29" s="642"/>
      <c r="D29" s="642"/>
      <c r="E29" s="642"/>
      <c r="F29" s="642"/>
      <c r="G29" s="642"/>
      <c r="H29" s="642"/>
      <c r="I29" s="642"/>
    </row>
    <row r="30" spans="1:9" ht="15">
      <c r="A30" s="310">
        <v>1</v>
      </c>
      <c r="B30" s="310" t="s">
        <v>389</v>
      </c>
      <c r="C30" s="325" t="s">
        <v>499</v>
      </c>
      <c r="D30" s="310" t="s">
        <v>439</v>
      </c>
      <c r="E30" s="310" t="s">
        <v>440</v>
      </c>
      <c r="F30" s="310"/>
      <c r="G30" s="310" t="s">
        <v>52</v>
      </c>
      <c r="H30" s="327" t="s">
        <v>500</v>
      </c>
      <c r="I30" s="643"/>
    </row>
    <row r="31" spans="1:9" ht="15.75">
      <c r="A31" s="310">
        <v>2</v>
      </c>
      <c r="B31" s="310" t="s">
        <v>389</v>
      </c>
      <c r="C31" s="325" t="s">
        <v>501</v>
      </c>
      <c r="D31" s="310" t="s">
        <v>502</v>
      </c>
      <c r="E31" s="310" t="s">
        <v>440</v>
      </c>
      <c r="F31" s="310">
        <v>82</v>
      </c>
      <c r="G31" s="310" t="s">
        <v>52</v>
      </c>
      <c r="H31" s="328" t="s">
        <v>503</v>
      </c>
      <c r="I31" s="644"/>
    </row>
    <row r="32" spans="1:9" ht="15">
      <c r="A32" s="310">
        <v>3</v>
      </c>
      <c r="B32" s="310" t="s">
        <v>389</v>
      </c>
      <c r="C32" s="325" t="s">
        <v>468</v>
      </c>
      <c r="D32" s="310" t="s">
        <v>504</v>
      </c>
      <c r="E32" s="310" t="s">
        <v>446</v>
      </c>
      <c r="F32" s="310">
        <v>68</v>
      </c>
      <c r="G32" s="310" t="s">
        <v>37</v>
      </c>
      <c r="H32" s="310" t="s">
        <v>441</v>
      </c>
      <c r="I32" s="644"/>
    </row>
    <row r="33" spans="1:9" ht="15">
      <c r="A33" s="310">
        <v>4</v>
      </c>
      <c r="B33" s="310" t="s">
        <v>389</v>
      </c>
      <c r="C33" s="325" t="s">
        <v>505</v>
      </c>
      <c r="D33" s="310" t="s">
        <v>506</v>
      </c>
      <c r="E33" s="310" t="s">
        <v>446</v>
      </c>
      <c r="F33" s="310">
        <v>65</v>
      </c>
      <c r="G33" s="310" t="s">
        <v>37</v>
      </c>
      <c r="H33" s="310" t="s">
        <v>441</v>
      </c>
      <c r="I33" s="645"/>
    </row>
    <row r="34" spans="1:9" ht="15">
      <c r="A34" s="310">
        <v>5</v>
      </c>
      <c r="B34" s="310" t="s">
        <v>389</v>
      </c>
      <c r="C34" s="325" t="s">
        <v>74</v>
      </c>
      <c r="D34" s="310" t="s">
        <v>507</v>
      </c>
      <c r="E34" s="310" t="s">
        <v>508</v>
      </c>
      <c r="F34" s="310">
        <v>71</v>
      </c>
      <c r="G34" s="310" t="s">
        <v>37</v>
      </c>
      <c r="H34" s="310" t="s">
        <v>441</v>
      </c>
      <c r="I34" s="98"/>
    </row>
    <row r="35" spans="1:8" ht="15">
      <c r="A35" s="310">
        <v>6</v>
      </c>
      <c r="B35" s="310" t="s">
        <v>389</v>
      </c>
      <c r="C35" s="325" t="s">
        <v>509</v>
      </c>
      <c r="D35" s="310" t="s">
        <v>439</v>
      </c>
      <c r="E35" s="310" t="s">
        <v>440</v>
      </c>
      <c r="F35" s="310"/>
      <c r="G35" s="310" t="s">
        <v>37</v>
      </c>
      <c r="H35" s="310" t="s">
        <v>441</v>
      </c>
    </row>
  </sheetData>
  <sheetProtection/>
  <mergeCells count="3">
    <mergeCell ref="A1:I1"/>
    <mergeCell ref="A29:I29"/>
    <mergeCell ref="I30:I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2013-07-11T12:13:37Z</dcterms:modified>
  <cp:category/>
  <cp:version/>
  <cp:contentType/>
  <cp:contentStatus/>
</cp:coreProperties>
</file>